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moore\Dropbox\The Center for Implementation\Projects\Covid19\"/>
    </mc:Choice>
  </mc:AlternateContent>
  <xr:revisionPtr revIDLastSave="0" documentId="13_ncr:1_{9F7237DC-B4C4-4BC9-84F3-D8D29E37C4F1}" xr6:coauthVersionLast="45" xr6:coauthVersionMax="45" xr10:uidLastSave="{00000000-0000-0000-0000-000000000000}"/>
  <bookViews>
    <workbookView xWindow="-110" yWindow="-110" windowWidth="19420" windowHeight="10420" xr2:uid="{00000000-000D-0000-FFFF-FFFF00000000}"/>
  </bookViews>
  <sheets>
    <sheet name="Instructions and Legend" sheetId="2" r:id="rId1"/>
    <sheet name="Barriers and facilitators" sheetId="1" r:id="rId2"/>
    <sheet name="Demographics tabl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3" l="1"/>
  <c r="C6" i="3"/>
  <c r="B6" i="3"/>
  <c r="E5" i="3"/>
  <c r="E4" i="3"/>
  <c r="E3" i="3"/>
  <c r="E2" i="3"/>
  <c r="E6" i="3" l="1"/>
</calcChain>
</file>

<file path=xl/sharedStrings.xml><?xml version="1.0" encoding="utf-8"?>
<sst xmlns="http://schemas.openxmlformats.org/spreadsheetml/2006/main" count="1874" uniqueCount="1208">
  <si>
    <t>I will start physical distancing once this happens:</t>
  </si>
  <si>
    <t>I want to practice physical distancing, but it is hard because:</t>
  </si>
  <si>
    <t>I started physical distancing after:</t>
  </si>
  <si>
    <t>It got so much easier to practice physical distancing, when:</t>
  </si>
  <si>
    <t>On a scale from 1 to 5, how closely are you following the physical distancing recommendations for where you live?</t>
  </si>
  <si>
    <t>How old are you?</t>
  </si>
  <si>
    <t>How many other people do you live with?</t>
  </si>
  <si>
    <t>Do you have anything else to add that you think would be helpful?</t>
  </si>
  <si>
    <t>26-40</t>
  </si>
  <si>
    <t>2 or more</t>
  </si>
  <si>
    <t>The government talked about how physical distancing would reduce my chance of getting the virus</t>
  </si>
  <si>
    <t xml:space="preserve">I saw that people were getting sick in greater numbers. </t>
  </si>
  <si>
    <t>65 or older</t>
  </si>
  <si>
    <t>The virus is looking for somewhere to live.  Social distancing increases the barrier between me and someone who might be infected</t>
  </si>
  <si>
    <t>my university closed</t>
  </si>
  <si>
    <t>my employer required it</t>
  </si>
  <si>
    <t>41-64</t>
  </si>
  <si>
    <t>My work gave us the option to start working from home.</t>
  </si>
  <si>
    <t>Finding out schools were closing</t>
  </si>
  <si>
    <t>My work supported this</t>
  </si>
  <si>
    <t>I work in health care, so I was already physical distancing before government direction</t>
  </si>
  <si>
    <t xml:space="preserve">I saw the initial data double in 2-3 days. </t>
  </si>
  <si>
    <t>the number of cases hit 50 in my county.</t>
  </si>
  <si>
    <t xml:space="preserve">Not applicable </t>
  </si>
  <si>
    <t xml:space="preserve">I also need to provide support to elderly parents - i.e. medical appointments, purchasing groceries and supplies for them. I try my best to keep them at home and do all the 'running' for them. </t>
  </si>
  <si>
    <t xml:space="preserve">Government and health care leaders gave the direction to do so to flatten the curve. </t>
  </si>
  <si>
    <t>Protocols reflecting best practices were put into place at locations where I needed to go (i.e. grocery stores, pharmacy, bank)</t>
  </si>
  <si>
    <t>I live in a household with multiple people, I have a child care sitter who comes to our home to take care of our children, My coworkers and I all share the same spaces, I am not distancing from them as much as I could</t>
  </si>
  <si>
    <t>I am in quarantine or forced to work from home with pay while simultaneously minding children</t>
  </si>
  <si>
    <t>I am so familiar with my coworkers and we work in close proximity</t>
  </si>
  <si>
    <t>The government urged people to do so</t>
  </si>
  <si>
    <t>everyone else was on board also, when work restructured and many people are now working from home</t>
  </si>
  <si>
    <t>no</t>
  </si>
  <si>
    <t>I am</t>
  </si>
  <si>
    <t>The governor announced the need</t>
  </si>
  <si>
    <t xml:space="preserve">attending a conference in the first week of March where I was concerned about how little attention was being paid despite the fact that there were already cases in Canada. As it turned out, there was a positive case at the hotel where the conference was held. </t>
  </si>
  <si>
    <t>employer asked for working from home, and gov'ts instituted physical distancing recommendations. Both of these actions should have come at least 2 weeks earlier than they actually did.</t>
  </si>
  <si>
    <t>I don't understand why we didn't move to stringent physical distancing as soon as we had cases in Canada. We knew community transmission was not only probably but likely. I think a follow up survey should focus on why people who returned from travel did not follow public health recommendations. I don't believe the recommendations were well communicated as they used terms that people weren't familiar with. It wasn't until the social norm of "stay home" started building that people started to comply. Stay home or a similar plain language action should have been the initial message</t>
  </si>
  <si>
    <t>knowing I'd be primary caregiver to my elderly mom</t>
  </si>
  <si>
    <t>I could get someone to do grocery shopping for me</t>
  </si>
  <si>
    <t>I am finding grocery delivery or curb-side pickup of online orders to be a serious barrier</t>
  </si>
  <si>
    <t>Some of the rationale like closing parks, seems ridiculous.  Cannot understand why that was done.</t>
  </si>
  <si>
    <t>COVID outbreak was annnounced</t>
  </si>
  <si>
    <t>Stores, banks put physical reminders on the floor of their organizations and when organizations provide alcohol cleaner at the door.</t>
  </si>
  <si>
    <t xml:space="preserve">I think that the rationale for closing parks, ski areas, etc. is stupid and not understood.  Activities like walking, cross country skiing, dog walking are low risk should be promoted, especially in low risk regions using physical distancing.
Physical distancing does not seem to be well understood by the snowbirds and recent arrivals from other countries. who have continued to go out.  These people should be tracked and tested.  
Think that changing the term from social to physical distancing is good because physical distancing a much more easily understood concept. 'Social distancing' is jargon that doesn't mean what it says.  Its use should be discontinued immediately. </t>
  </si>
  <si>
    <t>It's impossible to stay six feet away from people at the grocery store. Also, if you go out for a walk/run and are passing someone, the sidewalks are not six feet wide.</t>
  </si>
  <si>
    <t xml:space="preserve">When going out for a walk, it is difficult to stay 6 feet away from everyone. </t>
  </si>
  <si>
    <t xml:space="preserve">Schools closed and we were asked to work from home </t>
  </si>
  <si>
    <t xml:space="preserve">Everyone began to take it seriously </t>
  </si>
  <si>
    <t xml:space="preserve">I think using physical distancing/social isolation/quarantine terminology interchangeably is really adding to the confusion </t>
  </si>
  <si>
    <t>after repeated messaging around the world - and a consistent message that it was needed</t>
  </si>
  <si>
    <t xml:space="preserve">My job allowed us to work from home two weeks ago. </t>
  </si>
  <si>
    <t xml:space="preserve">I was allowed to work from home. </t>
  </si>
  <si>
    <t xml:space="preserve">I am social distancing by working and staying largely at home, but it is difficult to follow the 6 feet rule when at the grocery store or going for a run. </t>
  </si>
  <si>
    <t xml:space="preserve">instructed to by the government </t>
  </si>
  <si>
    <t>when the protocols for various life scenarios were described in advance (e.g. signs above the elevator explaining when I should use the elevator, and how I should arrange myself when using it with other people, or when at the grocery store--with stickers indicating where I should stand while I am cashing out.)</t>
  </si>
  <si>
    <t>I think consistency w/ regard to protocols is key.
For example: different protocols seem to apply between grocery stores, so I become very anxious when I am uncertain how I am supposed to behave. Fortino's had red tape on the ground and signs that only read 'social distancing keep 2 metres apart'--it wasn't very self-explanatory. Whereas, Sobeys has stickers (with footprint graphics) on the ground in front of the cash registers and signs that read 'please wait here'--so I was more confidently able to understand what was expected of me. When I now consider going to grocery shopping, I limit my shopping to grocery stores where the protocol is both easy to understand and consistent.
As well--as crazy as this may sound--I would appreciate explanations describing how I should conduct myself in various life scenarios.
For example: until my City Councillor sent an emailing instructing residents how to should use an elevator alongside others, I really didn't know how to behave.
Other scenarios I would appreciate instruction on include:
- how to arrange myself when approaching others on a narrow side walk
- how to arrange myself when stopped at an intersection, waiting for the light to change
- how to arrange myself when passing others down the grocery store aisle
- how/when to get the groceries I am after if a grocery store employee is in the middle of stocking those groceries (am I safe to say excuse me, or do I loop back around when he or she has finished stocking)
Also: thanks for doing this! my boyfriend and I were discussing just yesterday how implementation scientists should look into barriers/facilitators to social distancing etc. If you could please send a follow-up email with your results (when ready), we would be very interested to learn the outcomes.</t>
  </si>
  <si>
    <t>I'm not always doing this at work (hospital) because it is not possible due to patient care, small office space.  I'm doing it everywhere else and trying to physical distance at work when it is possible.</t>
  </si>
  <si>
    <t>Public Health advised it.</t>
  </si>
  <si>
    <t>Public health/government requested it</t>
  </si>
  <si>
    <t xml:space="preserve">I live in Canada (Toronto).  I do believe that differing messages from provinces and countries (especially USA) can be confusing for some people who wonder why there is not more consistency or a united front.  I also believe that having more of a "lockdown" approach would be helpful, temporarily.  </t>
  </si>
  <si>
    <t>I was out of the country and am self-isolating now for 14 days</t>
  </si>
  <si>
    <t>The government began shutting programs and businesses down</t>
  </si>
  <si>
    <t xml:space="preserve">I am a big believer that you need to make it easy for people to be successful--that being said, the government and media need to think of some ways to incentivize social distancing and support those who are trying to do so...in our community, though we are self isolating, there is no way to get groceries delivered (or even ordered in advance for pickup).  When we tried to arrange an on-line order of food (so that we could stay out of the grocery stores for our two weeks) there was a two week waiting list for a pickup time.  
At the same time, though we are following all the guidelines for people (without symptoms) who are to self-isolate, we have friends who are berating us every time we step foot outside the house.  We have three dogs that we need to walk daily: we practice the 2m safety barrier, do not interact with anyone, and tend to use off-season trails and the like to avoid people.  When we indicate that we are carefully following the rules, the response is often emotional--people are exceedingly heightened at this time, and are not differentiating between messages for those who are symptomatic, those who have been exposed to others who are symptomatic, and those who have no symptoms.  It's pretty challenging.   </t>
  </si>
  <si>
    <t>I heard my local medical officer of health say that it was important.</t>
  </si>
  <si>
    <t>Other members of my family heard the same messaging from sources that they trust.</t>
  </si>
  <si>
    <t>I've found that firm, clear messaging that leaves no room for interpretation is so critical. This pandemic has shown me how often people in a situation that so drastically changes their daily lives try to fit the messaging they're hearing to what they want to hear. So "Stay two meters from others and feel free to go for a walk" is interpreted as "I have to stay two meters from others but maybe not when I'm out for a walk." It's as if we naturally focus on those perceived "loopholes" to support our barriers to change.</t>
  </si>
  <si>
    <t>the public health autorities in my country recommended all people in my city who can work at home should do so, now they recommend it over the whole country</t>
  </si>
  <si>
    <t xml:space="preserve">the recommendation from our public health authority said so, our prime minister asked all of us to take individual responsibility to protect our old and fragile </t>
  </si>
  <si>
    <t>At home, we don't practice it as much because our house is old (built in 1960s) and physically difficult to avoid close proximity e.g in the kitchen. But when possible we are in separate rooms or indoors/outdoors at different times. Also, I feel less compelled to practice it with members of my immediate family. My husband is essential business (as am I) as well &amp; his office is complying with guidelines. My child's childcare remains open due to their clients being 85% medical center personnel and I trust them to keep him safe. We are also complying with guidelines to the best of our ability at home given the continued lack of wipes and sanitizer (my husband started wiping down doorknobs and light sockets with dilute bleach). So far no one in our circles has contracted COVID-19 or symptoms for it that I know of. We are tracking this information closely thru our respective school and work circles.</t>
  </si>
  <si>
    <t>I heard from multiple reliable scientific sources (i.e. CDC, my medical center institution emails) about the need to do so.</t>
  </si>
  <si>
    <t>Although we are essential, most of my colleagues opted to work remotely. So now I share the office with 2-8 people on any given day. At home is another matter (see above)</t>
  </si>
  <si>
    <t xml:space="preserve">My 18 year old daughter wants to see her boyfriend and they had been visiting each other's houses. We finally stopped that and told them they could only visit outside.  </t>
  </si>
  <si>
    <t xml:space="preserve">My employer and others in the area started WFH and our public schools closed
</t>
  </si>
  <si>
    <t>Everyone else was doing the same thing! Peer pressure became about not doing things.</t>
  </si>
  <si>
    <t>N/A</t>
  </si>
  <si>
    <t>I am practicing physical distancing.</t>
  </si>
  <si>
    <t xml:space="preserve">It was made clear how important this practice was. </t>
  </si>
  <si>
    <t>I was permitted to work from home.</t>
  </si>
  <si>
    <t>19-25</t>
  </si>
  <si>
    <t>when my work told me to prepare to work from home.  they gave permission to do it.  Also, when there were more cues in places that I would go eg. grocery stores started limiting the number of people allowed in and put markers on the floor for the appropriate distances</t>
  </si>
  <si>
    <t>I find my habit of going grocery shopping on a weekly basis gives me some comfort.  I do have to shop to replenish, but I am also shopping for things that might not be necessary</t>
  </si>
  <si>
    <t xml:space="preserve">my managers told me to work from home and my kids were at home from school and needed supervision.  </t>
  </si>
  <si>
    <t>when I got permission from my employer, when I saw the impact of not physical distancing.  If we did it earlier, we could have prevented the schools closing down, stores from closing and other impacts of more stringent physical distancing.</t>
  </si>
  <si>
    <t xml:space="preserve">I have become more aware of community organizations that are important to creating new norms ie the grocery stores could have set up distancing markers earlier </t>
  </si>
  <si>
    <t xml:space="preserve">I am used to frequent grocery shopping </t>
  </si>
  <si>
    <t xml:space="preserve">My governor asked us to </t>
  </si>
  <si>
    <t>I understood how easily the virus spread and that services for treating it might be limoted</t>
  </si>
  <si>
    <t>work and schools shut down</t>
  </si>
  <si>
    <t>we need food</t>
  </si>
  <si>
    <t>once i knew there were cases in the community</t>
  </si>
  <si>
    <t>when my work, kids school and province was supporting it</t>
  </si>
  <si>
    <t>supports needed for more vulnerable at risk populations</t>
  </si>
  <si>
    <t xml:space="preserve">Spouse's position is consider essential. Even though I am practicing social and physical distancing, it's hard when those in the household are unable to. </t>
  </si>
  <si>
    <t>as soon as it was recommended by Dr. Fouchi</t>
  </si>
  <si>
    <t>Employers allowed work from home</t>
  </si>
  <si>
    <t>I am practising physical distancing.</t>
  </si>
  <si>
    <t>the guidelines were released to practice social distancing</t>
  </si>
  <si>
    <t>I heard from others how they saw people practising physical distancing; when we were asked to work from home; living with 3 other people makes it easier since I have their company; also connecting with family and friends virtually helps too; online grocery shopping</t>
  </si>
  <si>
    <t xml:space="preserve">My school finally canceled schools. </t>
  </si>
  <si>
    <t>I did not need to go to work or send my kids to school.</t>
  </si>
  <si>
    <t>After my employer allowed me to work from home five days per week.</t>
  </si>
  <si>
    <t>My employer supported it.</t>
  </si>
  <si>
    <t>If I was not able to work from home, we would be relying on grandparents to assist with childcare, which would not follow physical distancing rules. I imagine this is a big factor for many families with young children. We are still seeing older youth hanging out together in public spaces and this is concerning - not sure what is causing this to still happen (e.g., parents unable to monitor because they have to be at work? Perceived risk among youth is low?)</t>
  </si>
  <si>
    <t>The general population doesn't understand the difference between quarantine/self-isolation/self-containment/social distancing/physical distancing. And they are being told to stay home and go outside in combination with all these terms...</t>
  </si>
  <si>
    <t>Before the corona virus came up because I had a cold</t>
  </si>
  <si>
    <t>I find it hard sometimes, because I cannot do my sports and exercises that I love with the people I like. For example,  I miss my horseriding lessons very much at the moment. But I will deal with it and are looking forward to the day I can safely go to the stables again!</t>
  </si>
  <si>
    <t>I realized that physical distancing might reduce the speed of the spread of this virus. I learned this from the media (the news, press conferences from our government) and following and reading information shared by experts and researchers on Twitter.</t>
  </si>
  <si>
    <t>It was pretty easy from the start. It doesn't cost me much effort to do my bit in reducing the risk of spreading the virus.</t>
  </si>
  <si>
    <t>I started self isolation</t>
  </si>
  <si>
    <t>I am- except for grocery shopping. And the fact that my child works at a grocery store, and I am physically close to him daily.</t>
  </si>
  <si>
    <t>My kids' schools closed on 3/13.</t>
  </si>
  <si>
    <t>Everyone else limited their kids from going out, so my kids stopped bugging me because they were missing things.</t>
  </si>
  <si>
    <t>I learned about the concept and its potential for 'flattening the curve', which made a lot of sense to me.</t>
  </si>
  <si>
    <t>Others started catching on too! Now it is a mutual distancing on city sidewalks or in parks, which makes it much easier than when it was just me and select others.</t>
  </si>
  <si>
    <t>It is hard to do because I miss certain things that felt normal before (drive-through coffee), and because I want to get my kids treats and things that make them feel happy during this hard time.</t>
  </si>
  <si>
    <t>I realised how important it was and how serious COVID-19 is. In the beginning, I saw it as a regular flu that just spread more, and thought it was only really important to stay away from older people. Once I read more about it, I realised how important it is to do it as fully as possible.</t>
  </si>
  <si>
    <t>I understood how important it is for decreasing the impact of COVID-19 and for shortening the period of time that we have to do this for.</t>
  </si>
  <si>
    <t>I think clear guidelines and definitions are most important so that people really understand what they can and can't do (less social media debates).</t>
  </si>
  <si>
    <t xml:space="preserve">I realized the severity of the situation and most Americans kept liking it to a hoax and not taking it seriously. </t>
  </si>
  <si>
    <t xml:space="preserve">I put it in my mind who I was doing this for (my loved ones, people who also take this seriously, people how have pre-existing conditions, people have a lot to lose and feel hopeless) and the positive outcome practicing physical distancing would have on the people  I had in mind. </t>
  </si>
  <si>
    <t>Practicing mindfulness is the best tool I have found to be useful in putting the impact I have on others into perspective. The less I think of myself and how I feel and what this is doing to me emotionally/physically, the more time I have to think and do things for others. One thing I do for myself is practice meditation and give myself time to think of self-improvement and do things i've put off for a long time. Overall, I think that the less selfish we are the more we can work together as a team and speed up the process to recovery.</t>
  </si>
  <si>
    <t>I was physical distancing to some degree right away, but still seeing some close friends who were also somewhat protected. I made it firmer for myself when the messages from the experts became forceful and clear.</t>
  </si>
  <si>
    <t>I deliberately found ways to socially connect with people. Zoom gatherings, phone calls, over the fence chats with neighbours, etc.</t>
  </si>
  <si>
    <t xml:space="preserve">my work is considered essential </t>
  </si>
  <si>
    <t xml:space="preserve">stores and businesses (restaurants, bars)  closed </t>
  </si>
  <si>
    <t>the governor ordered restaurants and bars to become take-out only</t>
  </si>
  <si>
    <t>I started just assuming I was a carrier and I thought of it as a way to avoid infecting others, rather than a way to avoid becoming infected</t>
  </si>
  <si>
    <t xml:space="preserve">Through family interaction at home, and lots of interaction with work colleagues via collaboration tools, I'm not feeling starved for connection.  But I do worry about those who are living alone, don't have many social supports, may not have internet and so on.  What can we do to better support these vulnerable people? </t>
  </si>
  <si>
    <t>hearing messaging from public health experts and learning of increasing numbers of infections in my area</t>
  </si>
  <si>
    <t>everyone knows about it and mostly everyone practices it too</t>
  </si>
  <si>
    <t xml:space="preserve">still feels socially awkward and i find that people avoid eye contact in stores, sidewalks etc. as if they also feel awkward doing it. </t>
  </si>
  <si>
    <t>My office allowed us to start working from home.</t>
  </si>
  <si>
    <t>Our State Governor implemented social distancing within our corporations and many locations closed for our safety.</t>
  </si>
  <si>
    <t>Better access to internet and video communication for all individuals. Many people still require social interaction and but relied on public resources for internet access such as libraries, cafes, and schools. Others can't afford internet access from home. We need to help others access information from wherever their shelter-in-place location is.</t>
  </si>
  <si>
    <t>I started working from home--well before the epidemic started.</t>
  </si>
  <si>
    <t xml:space="preserve">I moved to a different state and began working remotely. </t>
  </si>
  <si>
    <t>I am currently in self isolation</t>
  </si>
  <si>
    <t>Immediately following self isolation</t>
  </si>
  <si>
    <t>You have to change your natural instincts</t>
  </si>
  <si>
    <t>I was aware of the danger of the disease and the need to protect me, my family and others</t>
  </si>
  <si>
    <t>I clearly understood the need</t>
  </si>
  <si>
    <t>There seems a total lack of help on how to clean groceries, packaging etc brought to my home and which might have been contaminated</t>
  </si>
  <si>
    <t>We are physical distancing</t>
  </si>
  <si>
    <t>We are &amp; have been since returning to Canada</t>
  </si>
  <si>
    <t>It is not hard</t>
  </si>
  <si>
    <t>Our return from five months in Florida, we are also in quarantine</t>
  </si>
  <si>
    <t>It is not difficult because we have family members doing our shopping</t>
  </si>
  <si>
    <t>Continue with physical distancing, it works.</t>
  </si>
  <si>
    <t>my parents want to see me in person</t>
  </si>
  <si>
    <t>returning from a trip abroad right when the pandemic was announced</t>
  </si>
  <si>
    <t>my workplace told me i can work from home</t>
  </si>
  <si>
    <t>Physical distancing is the most difficult at the grocery store. I may try to order groceries for pick up next time.</t>
  </si>
  <si>
    <t>Our governor (Ohio) closed schools and my health system encouraged those who can work from home to do so.  My supervisor was not only supportive, but mandated everyone to prepare to work from home indefinitely and established a process to allow everyone to keep earning a paycheck while contributing to our research activities.</t>
  </si>
  <si>
    <t>Our social circle also "got on board."  We've found ways to still socialize while keeping physical distance.</t>
  </si>
  <si>
    <t>I am also socializing with my sister and her family who are following the same rules (1 trip to a grocery store each week, no contact with outside friends, working from home).  I rely on my sister to help my kids with their school work so I can continue to work full-time - she's a preschool teacher who has a little "extra" time right now since she's not doing too much distance learning with her students.</t>
  </si>
  <si>
    <t>3.4.2020 when it was requested that i telework from home</t>
  </si>
  <si>
    <t>I fully established my working space at home; i had all the emergency supplies i needed for shelter in place</t>
  </si>
  <si>
    <t>The language of physical distancing is very academic and high level; it would be nice if we could rename it "safe standing space" or "healthy spacing" or "keep others healthy spacing" or "the distance it takes to avoid getting sick"</t>
  </si>
  <si>
    <t>I am physically distancing</t>
  </si>
  <si>
    <t>I began as soon as we were asked to</t>
  </si>
  <si>
    <t xml:space="preserve">I dont find it hard. I find other people might not be following the directives especially on narrow sidewalks. Families in particular  </t>
  </si>
  <si>
    <t>The directives were stated</t>
  </si>
  <si>
    <t>Others were also doing it</t>
  </si>
  <si>
    <t>i have children around me sometimes, so thats my only exemption</t>
  </si>
  <si>
    <t>i do practice distancing</t>
  </si>
  <si>
    <t>they recommended to do so</t>
  </si>
  <si>
    <t>they started promoting it more as a means of prevention</t>
  </si>
  <si>
    <t>First week in March. I had the flu and afterwards wanted to protect my immune system and others. I wasn't able to fully physically distance do to some work arrangements. Complete physical distancing started March 11 once pandemic was declared and I did not have to travel for work.</t>
  </si>
  <si>
    <t>Once the pandemic was declared and my employer started to see the severity of the situation.</t>
  </si>
  <si>
    <t>I currently am working from home and leave the house once per week (Sundays) to get groceries. My daughter is at home with me. My son lives with the kid's dad; we have stopped visits as of last week, due to the need for physical distancing.</t>
  </si>
  <si>
    <t>The govt advised to do so</t>
  </si>
  <si>
    <t>Distance controls and markers at retail outlets were installed</t>
  </si>
  <si>
    <t>Lower shelving heights to improve the opportunity to spot others and better enable route planning.</t>
  </si>
  <si>
    <t>My local government told me to.</t>
  </si>
  <si>
    <t>My family agreed it was the right thing to do.</t>
  </si>
  <si>
    <t xml:space="preserve">I am trying.  </t>
  </si>
  <si>
    <t>Find I need to do shopping in person.  Not comfortable arranging on line ordering etc.  Limited contact with very small circle of friends.</t>
  </si>
  <si>
    <t>My grown children lectured me.  Basically have said to keep away.</t>
  </si>
  <si>
    <t>Schools announced they were closing.</t>
  </si>
  <si>
    <t xml:space="preserve">My work mandated WFH (the week of March break). </t>
  </si>
  <si>
    <t xml:space="preserve">March 15th </t>
  </si>
  <si>
    <t xml:space="preserve">All non - essential businesses closed </t>
  </si>
  <si>
    <t xml:space="preserve">I am living in a small apartment with another person, and in a building that does not allow for taking the stairs, so I must take the elevator. Also, the area I am in is very populated, so if I try and go out for a walk, it can be difficult to keep a distance at all times. </t>
  </si>
  <si>
    <t xml:space="preserve">it was clear that there were cases in the city I live in. </t>
  </si>
  <si>
    <t xml:space="preserve">When someone is experiencing symptoms (whether of covid or something else) there needs to be more accessible supports to assist them in maintaining isolation. I have been unable to find someone who will deliver groceries. Also, I have not been able to find the necessary supplies for hygiene out in public (hand sanitizer, alcohol) 
I feel very strongly that there should be the ability to get tested, as it is very difficult to maintain isolation when you do not have supports, and especially if you think it is unlikely you actually have covid19. I tried to get tested and was basically shamed for even trying. I realize they are dealing with a very serious and stressful situation, and it is not the frontline person's fault, but if there was enough supplies to allow anyone with concerns to get tested, then they would know what steps they needed to take, and they knew they had the virus, would be more motivated to follow them. </t>
  </si>
  <si>
    <t>Not applicable.</t>
  </si>
  <si>
    <t>I'm physical distancing.</t>
  </si>
  <si>
    <t>It was advised to.</t>
  </si>
  <si>
    <t>You have help from others.</t>
  </si>
  <si>
    <t>March 12 when my spouse‚Äôs employer advised all employees, where possible, to work from home .</t>
  </si>
  <si>
    <t>the various levels of government &amp; health leaders imposed regulations on society at large.</t>
  </si>
  <si>
    <t>I am physical distancing from everyone but my immediate family that I live with.</t>
  </si>
  <si>
    <t>I am currently physical distancing.</t>
  </si>
  <si>
    <t>It can be hard at the grocery store and I still need to go every once in a while for fresh produce like fruits and veggies.</t>
  </si>
  <si>
    <t>Schools were canceled.</t>
  </si>
  <si>
    <t>We stopped going out except for grocery.</t>
  </si>
  <si>
    <t>Schools were closed in my area (March 13)</t>
  </si>
  <si>
    <t>All of my friends and family were doing it</t>
  </si>
  <si>
    <t>I'll forget that I'm supposed to be 6ft when I'm with friends.  Average is closer to 3ft.  Also when out with strangers sometimes (like in a grocery aisle) it's impossible.</t>
  </si>
  <si>
    <t>public spaces (grocery example) are less crowded.</t>
  </si>
  <si>
    <t>Can be hard to gauge what 6ft looks like.</t>
  </si>
  <si>
    <t>I started hearing a lot about it on social media</t>
  </si>
  <si>
    <t>I choose to do activities that don't necessarily involve being super close to people</t>
  </si>
  <si>
    <t>nope!</t>
  </si>
  <si>
    <t>school, business and restaurant closings</t>
  </si>
  <si>
    <t xml:space="preserve">Protect my health and family‚Äôs health </t>
  </si>
  <si>
    <t>Being told to march 12</t>
  </si>
  <si>
    <t>My work was closed</t>
  </si>
  <si>
    <t>Other people are not cooperating.</t>
  </si>
  <si>
    <t>Numbers in my province started climbing towards 100. We have over 600 cases now.</t>
  </si>
  <si>
    <t>A lot of people were told to stay home and/or work from home.</t>
  </si>
  <si>
    <t>If I didn‚Äôt have to go out to help my parents who are seniors, I probably would stay home more and do delivery for everything including buying groceries.</t>
  </si>
  <si>
    <t>My worked allowed us to work from home</t>
  </si>
  <si>
    <t xml:space="preserve">The seriousness of the situation became clearer. </t>
  </si>
  <si>
    <t xml:space="preserve">N/a as I am following strict physical distancing </t>
  </si>
  <si>
    <t xml:space="preserve">N/a </t>
  </si>
  <si>
    <t xml:space="preserve">Right away as soon as these measures were announced. I am an allied health practitioner who is in close contact with patients in a private clinic setting and cannot treat while this is going on.  I self quarantined as soon as the clinic was closed on March 13 given that I see so many people who had travelled or were in contact with this who had travelled.   Now I am practising strict physical distancing so when I able to go back to work I will know that I haven‚Äôt been in contact with anyone in the weeks prior. </t>
  </si>
  <si>
    <t>We closed our clinic down</t>
  </si>
  <si>
    <t xml:space="preserve">I wish that the government was more strict, more quickly - there are many professions like mine that are now at the mercy of those who are perpetuating the problem by not distancing.  The fact that my profession is still considered essential yet the actual nature of my job is to touch people (physio, chiropractic etc) is in my kind crazy.  </t>
  </si>
  <si>
    <t xml:space="preserve">I live in a small home with my senior parents; I am ill/disabled and also have to care for my mother and I drive (have to do grocery, rx, and in-person labwork each week); I would happily stay home to avoid being infected/infecting others! The house is just outside of delivery areas‚Äî no food or grocery delivery here. We can‚Äôt get badly needed items (we did not stock up or hoard anything so we are now struggling for basics). </t>
  </si>
  <si>
    <t>Match 12</t>
  </si>
  <si>
    <t xml:space="preserve">It‚Äôs not easy‚Äî- it would be easier if our home was larger and if others in the house and in the community took it seriously. Also IF stores and eateries would expand delivery zones please. </t>
  </si>
  <si>
    <t xml:space="preserve">My county and state are not taking the pandemic seriously enough. Local businesses need to expand delivery zones into semi-rural and rural areas for those of us with high risk of contracting this thing or suffering complications. </t>
  </si>
  <si>
    <t xml:space="preserve">People in grocery stores are not always easy to avoid. </t>
  </si>
  <si>
    <t xml:space="preserve">As soon as the PM and Dr Tam first asked us to.  My husband and I both had colds at the time so we wanted to make sure we weren‚Äôt seen as Covid carriers or pass even our cold onto others.  As we recovered the situation escalated and we remain isolated except to get groceries (much less frequently than we usually did - shopping for a week rather than a few days). </t>
  </si>
  <si>
    <t xml:space="preserve">It became clear that those around me were also doing it.  Even though going for a walk we‚Äôre all taking wide circles around each other. Also the more I saw the ‚Äúflatten the curve‚Äù charts - especially showing the Spanish Flu ones that were spiked and flattened. </t>
  </si>
  <si>
    <t xml:space="preserve">I gave myself a 4  on the scale because two Saturdays ago we went to a trail in Toronto west end just for a change from walking our neighbourhood but were surprised at how many people were there and were even gathering in small groups.  When the messages got more emphatic I felt very badly about having gone to that trail (where the 2 meter rule was in no way followed) and have since stayed away from trails. I also really do think that the quarantine issue for travellers is still not clear. People who are supposed to be isolated for 14 days are bike riding and walking dogs but are staying out of stores. I did today take advantage of senior hours at the grocery. Very hard to keep distance there. </t>
  </si>
  <si>
    <t xml:space="preserve">March 9th </t>
  </si>
  <si>
    <t xml:space="preserve">Work from home policies were put in place; daycares closed; I realized the impact this could have on my child </t>
  </si>
  <si>
    <t>I am physical distancing.</t>
  </si>
  <si>
    <t>N/A because I am physical distancing</t>
  </si>
  <si>
    <t>N/A it is not difficult to physically distance</t>
  </si>
  <si>
    <t>when it was first encouraged by employer and city</t>
  </si>
  <si>
    <t>employer put the practice into effect through work at home policies</t>
  </si>
  <si>
    <t>I AM physical distancing</t>
  </si>
  <si>
    <t>N/A - Already doing it</t>
  </si>
  <si>
    <t>Nonsense - Anybody who is not doing it is not paying attention!</t>
  </si>
  <si>
    <t>Learning that it works</t>
  </si>
  <si>
    <t>Compared to past generations, if anybody thinks staying home is tough, learn some history!</t>
  </si>
  <si>
    <t>Best of good luck with this</t>
  </si>
  <si>
    <t>I have kids and we live in a neighbourhood where all the kids play outside together. So as adults we are physical distancing but the kids are still playing together so we may be exposed to what our kids are exposed to.</t>
  </si>
  <si>
    <t xml:space="preserve">everyone started working from home and non essential businesses closed. </t>
  </si>
  <si>
    <t>n/a</t>
  </si>
  <si>
    <t>I want to interact with other people in person and so it's a bit hard when that can't happen</t>
  </si>
  <si>
    <t>it was recommended by the govt</t>
  </si>
  <si>
    <t>I started working from home</t>
  </si>
  <si>
    <t>I'm social/physical distancing not because I'm afraid of the virus, but to help slow the spread and be responsible. Even if I don't get sick, someone else could if I am carrying the virus.</t>
  </si>
  <si>
    <t>The first request was made, the day students finished school for March Break and were told to stay home for three weeks instead of one.</t>
  </si>
  <si>
    <t>I was going to share this survey with an aunt and uncle who are not practicing physical distancing but in their opinion they are because they are only visiting in the homes of people they assume to be clear. A definition of terms in the survey would be helpful.</t>
  </si>
  <si>
    <t>When we got back to Canada earlier on March 10</t>
  </si>
  <si>
    <t>We are retired and there is not much need to go out when we don't want to.</t>
  </si>
  <si>
    <t>I got information about the risk of NOT practicing physical distancing from the medias</t>
  </si>
  <si>
    <t>most people were doing it too.</t>
  </si>
  <si>
    <t>Your video mentions questions people have about physical distancing but does not answer them. While I feel I am fairly well informed, I would still have liked to have heard the answers to those questions. I think as the pandemic follows its course, it would be helpful that some of the rules implemented are repeated over and over. Some might even have changed some.</t>
  </si>
  <si>
    <t>I DO Practice physical distancing.  I don't find it all that hard, although it does impact my income.</t>
  </si>
  <si>
    <t>The CDC and WHO advised it</t>
  </si>
  <si>
    <t>I wouldn't say so much. But, what makes it easier is that I like my family and my home.</t>
  </si>
  <si>
    <t>3-4 weeks ago, after my husband, a biochemist, warned that this was going to be bad.</t>
  </si>
  <si>
    <t>The local Bay Area government made shelter in place orders</t>
  </si>
  <si>
    <t>Because we were told 6 feet apart protects you</t>
  </si>
  <si>
    <t>Stores/shops put markers down and controlled volume of people</t>
  </si>
  <si>
    <t>Returning from vacation March 12</t>
  </si>
  <si>
    <t xml:space="preserve">It was first recommended at the beginning of March. </t>
  </si>
  <si>
    <t xml:space="preserve">We heard of the hardship in Iran and Italy. There ere no question in our mind that it was part of a solution. </t>
  </si>
  <si>
    <t xml:space="preserve">I think that people should be more guided in this difficult time.  Preventing more infection by looking at what season , for instance, is coming  i.e. fishing time where people might flock toward the country and forget to stay away from each other. </t>
  </si>
  <si>
    <t>. . . returning from a trip to Eleuthera in the Bahamas, and was advised to self-isolate for 14 days.</t>
  </si>
  <si>
    <t>. . . there was a clear order from the federal government.</t>
  </si>
  <si>
    <t xml:space="preserve">When you are in a vulnerable age group and also could infect others, it‚Äôs your civic duty to help authorities flatten the curve. </t>
  </si>
  <si>
    <t>At first because I was in a work environment where it was open concept and my desk was so close to my co-workers that I figured as long as I was working, I could continue doing what I normally do. I did immediately stop visiting my 87 year old father because of his age and he has compromised health.</t>
  </si>
  <si>
    <t>Start working from home.</t>
  </si>
  <si>
    <t>We see our children and their family every Sunday for supper and a visit, so miss them a lot.</t>
  </si>
  <si>
    <t>Both my husband and I were allowed to work from home, then it made more sense as we could actually isolated ourselves.</t>
  </si>
  <si>
    <t>As an essential service my husband is on call 24/7 but has not had to be called in as of yet. We also have a son that is an essential service for Corrections Canada and they now have 2 confirmed staff, so staying away knowing that he could have been exposed, we know that it is much safer for our grandchildren for us not to see them. Easier when we put it into perspective as to the harm we could spread. The best thing I have seen that really hit home was a comment about if one of our family members had to go to the hospital, they would be alone and we couldn't visit them ‚Ä¶ that really hit home for us.</t>
  </si>
  <si>
    <t>Only one of us goes to the grocery store when needed. We wash our hands before we leave, use hand sanitizer, obey the rules for standing in line, and before we get back into the car, we use hand sanitizer again. Being extra careful.</t>
  </si>
  <si>
    <t>me and my child got a cold around the time the social distancing recommendations were put in place.</t>
  </si>
  <si>
    <t>I was able to work from home</t>
  </si>
  <si>
    <t xml:space="preserve">For me, being able to work flexible hours from home has really made physical distancing possible, especially with the closures of daycare two weeks ago. </t>
  </si>
  <si>
    <t xml:space="preserve">I am </t>
  </si>
  <si>
    <t>NA</t>
  </si>
  <si>
    <t xml:space="preserve">Initial government request </t>
  </si>
  <si>
    <t xml:space="preserve">Wasn‚Äôt seen to be difficult but I work from home! </t>
  </si>
  <si>
    <t>My partner, who works at a hospital, told me about the importance and severity of the virus -- this was before most measures / official advice</t>
  </si>
  <si>
    <t>I was able to work from home; other people were also physically distancing (so understood why I wasn't coming out or meeting them); I thought about the lives of people I could help save by staying in and stopping the spread of covid</t>
  </si>
  <si>
    <t>Avoiding going to grocery stores is really hard when there are no online shopping slots available. I do also go for a walk every day (mental/physical health) and find not everyone is observing 2m distance -- but I do the best I can.</t>
  </si>
  <si>
    <t>Ontario announced on March 15th that the courts would be closed to all proceedings for the next period, and that the schools would close for 2 weeks after March Break</t>
  </si>
  <si>
    <t>I was back at home, and not going into the office</t>
  </si>
  <si>
    <t>the Ontario government ordered a state of emergency.</t>
  </si>
  <si>
    <t>everybody knew (or should have known) what to do.</t>
  </si>
  <si>
    <t>I appreciate that we are not being ordered to stay indoors, or limited to 1 km (like the French); I live in the country (400 metres from the nearest house) and I can walk for miles in every direction through fields and woods, and I also appreciate the breadth of services I can still access, e.g. auto maintenance (for summer tires), garden centres et al.</t>
  </si>
  <si>
    <t xml:space="preserve">March 1st 2020. </t>
  </si>
  <si>
    <t xml:space="preserve">The awareness of the pandemic grew in the community. </t>
  </si>
  <si>
    <t xml:space="preserve">Internet has made physical distancing very doable. </t>
  </si>
  <si>
    <t>The first daily press conference given by Premier Fran√ßois Legault on 2020.03.09</t>
  </si>
  <si>
    <t>It was always easy</t>
  </si>
  <si>
    <t xml:space="preserve">I have noticed that people between 18 and 30 do not practice this measure.  Food shopping at IGA today showed me that clerks had not been properly trained.  Furthermore the aisles are very narrow. </t>
  </si>
  <si>
    <t>I am practicing physical distancing</t>
  </si>
  <si>
    <t>I feel that if we all participate  it will make a difference to  getting our lives back whatever that means.</t>
  </si>
  <si>
    <t>I am fortunate to have a great community around me - we are communicating and sharing on a daily basis</t>
  </si>
  <si>
    <t xml:space="preserve">Immediately - </t>
  </si>
  <si>
    <t>I live alone and therefore am used to entertaining myself - I have varied interests, family
support and a great community keeping in touch</t>
  </si>
  <si>
    <t>The more people participate the faster we will get answers and eventually results.</t>
  </si>
  <si>
    <t xml:space="preserve">I've been distancing since the end of February </t>
  </si>
  <si>
    <t xml:space="preserve">Cases started appearing in Washington state </t>
  </si>
  <si>
    <t>My spouse got on board</t>
  </si>
  <si>
    <t>Reading and hearing about the effectiveness of it</t>
  </si>
  <si>
    <t>I understood how improtant it is</t>
  </si>
  <si>
    <t>it became normalized and there were calls for it through public mediums</t>
  </si>
  <si>
    <t>I set up my home office.</t>
  </si>
  <si>
    <t xml:space="preserve">Y husband returned from a trip to Europe. </t>
  </si>
  <si>
    <t xml:space="preserve">Everyone was doing it. </t>
  </si>
  <si>
    <t>I was disabled 6 years ago The process at the time quite disorienting however now I feel well adapted to this situation</t>
  </si>
  <si>
    <t>Every body was doing what I have had to do</t>
  </si>
  <si>
    <t>I have found pursuing art projects engaging and developed my collage techniques. I have found collage is a very satisfying way to pursue creativity as I have little formal training.</t>
  </si>
  <si>
    <t>Other individuals I encounter are not practising physical distancing</t>
  </si>
  <si>
    <t>On return from a holiday as instructed by Health Canada</t>
  </si>
  <si>
    <t>Once everyone had heard that our Covid-19 cases were increasing all across the country.</t>
  </si>
  <si>
    <t>I AM practising physical distancing. I am immune suppressed so it is in my own best interests to cherish and protect the organ I have been given,</t>
  </si>
  <si>
    <t>My community is a large rural are with 2 cases, both travel related. Once the count gets higher, I will be even more careful.</t>
  </si>
  <si>
    <t>Most of it happens outside while walking. Otherwise I am self isolating. It is lonely.</t>
  </si>
  <si>
    <t>Our wonderful women health officials started to recommend it.</t>
  </si>
  <si>
    <t>I began to connect with friends who are also lonely want to be with people, one or two at a time. Also I am very careful at the grocery store and practice physical distancing there because a grocery store  can be a really difficult place,</t>
  </si>
  <si>
    <t>I think the measured rollout of initiatives has avoided some of the panic after the initial hoarding. Well done. And bravo to our health ministers and medical officers of health.</t>
  </si>
  <si>
    <t xml:space="preserve">i am practising; only occasions would be when others may "invade" my space while at groceries or out for walk/run etc  </t>
  </si>
  <si>
    <t xml:space="preserve">others seem less inclined or aware of parameters (i.e., they may nott realize how large a 2m distance is) or aisles at grocery stores etc are not wide enough to allow people to meet/pass and while some places have floor arrows in place to direct flow of traffic/shoppers, not everyone notices them or abides by them </t>
  </si>
  <si>
    <t xml:space="preserve">awareness of seriousness of the condition (especially for some populations) and understanding how contagious virus is and how (I am a health prof/RN so I know I am more generally aware &amp; sensitive to all this).  </t>
  </si>
  <si>
    <t xml:space="preserve">stores started to put markers in place; had distance marks at checkouts &amp; one-way arrows on the floor, signs at entrances and throughout inside stores, etc.  </t>
  </si>
  <si>
    <t>I am physical distancing</t>
  </si>
  <si>
    <t xml:space="preserve">I am practicing physical distancing, except to make trips to the grocery store. </t>
  </si>
  <si>
    <t>I will go to the grocery store less often when I can order the food and paper products I need. Even if I have to wait! I'd still feel comfortable knowing that the things I need will come to my house eventually.</t>
  </si>
  <si>
    <t xml:space="preserve">Supplies in stores are low. </t>
  </si>
  <si>
    <t xml:space="preserve"> My children's school and my work closed.</t>
  </si>
  <si>
    <t>My entire family started practicing physical distancing. It was really difficult when one family member still had to work outside the house.</t>
  </si>
  <si>
    <t>Recommendations from the government</t>
  </si>
  <si>
    <t>Practical advice on distances was provided</t>
  </si>
  <si>
    <t>No one I encountered seems to be sick or show any symptoms.</t>
  </si>
  <si>
    <t>I feel like I'm sick</t>
  </si>
  <si>
    <t>Nobody else is taking it seriously</t>
  </si>
  <si>
    <t>I learned that even if you don't show any symptoms you can still be spreading it.</t>
  </si>
  <si>
    <t>Not applicable, I am physical distancing</t>
  </si>
  <si>
    <t>Already have...been doing that for over 2 weeks now.</t>
  </si>
  <si>
    <t>It's not difficult for me. I'm fine with it.</t>
  </si>
  <si>
    <t>The media/government suggested it. I used to work for a pharmaceutical company and know how easily a virus can spread.</t>
  </si>
  <si>
    <t>It was easy for me (I work from home), but I think it's easier for others when everyone does it. Once the stats appear to show it helps, hopefully everyone will do it.</t>
  </si>
  <si>
    <t>I am, other than I go to the grocery store weekly</t>
  </si>
  <si>
    <t>-I still want to do my own grocery shopping; I am spoiled by the convenience and believe that I can be careful enough that I won't get sick
- my husband won't follow  physical distancing measures OUTSIDE the home, and I live with him</t>
  </si>
  <si>
    <t>I was asked to by the federal government announcement</t>
  </si>
  <si>
    <t>I was able to work from home;  when my kids guilted me into not going out</t>
  </si>
  <si>
    <t>good luck with your survey! and thank you for trying to help this cause!</t>
  </si>
  <si>
    <t xml:space="preserve">About two weeks after hearing the word pandemic and seeing some statistics via T.V. that were being shared from other countries. </t>
  </si>
  <si>
    <t xml:space="preserve">I am a retired nurse read between the lines what was coming </t>
  </si>
  <si>
    <t xml:space="preserve">1.At a time like this there should be agreement by the media, (through self regulation or if necessary by government), to amalgamate and coordinate information by having fewer stations broadcasting on the ongoing situation, thus assuring easier access to a more concise and accurate overall picture, and this should include encouraging reports as well!   2. Showing people they have something to contribute INDIVIDUALLY as well as collectively to slow and stop the condition, by emphasizing the principle of cause and effect or for the more religious As you sow, so shall you reap, as there seems to be a general disconnect in this concept, whether through fear or the need for control, I'm not sure. 4. Making it mandatory for services like medical and retail to actually have an ongoing Emergency Response Plan specific to this type of situation. These have been some of the hardest hit areas. This should be reviewed yearly and monitored by third parties.. This would accelerate the implementation to provide the necessary equipment or goods etc. 5. The aftermath of this pandemic, before the world forgets what it was like, would be an ideal time to review and promote what people individually, and countries collectively can do to maintain good health. thank you.    </t>
  </si>
  <si>
    <t>I heard about the cases rises in Canada. I am epidemiologist and am following this pandemic very closely. It is about protecting me and my family some of whom are immuno compromised.</t>
  </si>
  <si>
    <t>I am already doing physical distancing. It is easy when your boss agrees and your home environment is set up to allow for physical distancing. Some may not want to do it because they can't-they are an essential service or their employer is not accommodating, or they have a job that they need to be at.</t>
  </si>
  <si>
    <t xml:space="preserve">I would love to get a sense of how this information varies geographically in the US. </t>
  </si>
  <si>
    <t>It's hard to know what's enough; you try to be conscientious but then need to quickly drop into a store to pick something up; then you feel self shame or fear that maybe that wasn't a safe or smart thing to do. It's like there's a constant battle raging in your head.</t>
  </si>
  <si>
    <t>It's been evolving, but mostly what drives me to do more is how stressful it feels NOT to do it.  It's a scary disease and it's impossible not be afraid of getting it.</t>
  </si>
  <si>
    <t>It seems there's a generational divide with 30 somethings being more careful than 60 year old pluses, which is counter intuitive as the older you are the more serious the consequences. So the more vigilant I heard about our kids' behaviours, the more vigilant I became.</t>
  </si>
  <si>
    <t>Great video and helpful to run through the questionnaire as it prompts self reflection; suggest the first two (negative) questions might give those who are following physical distancing a chance to respond.</t>
  </si>
  <si>
    <t xml:space="preserve">Generally I am physical distancing as much as possible with everyone outside of my household. It is especially difficult to implement within the household with young kids.  </t>
  </si>
  <si>
    <t>Understand how the virus spread. Some youtube videos showing visual experiments on how viruses spread were particularly useful.</t>
  </si>
  <si>
    <t>It's awkward to educate people that don't believe they should do social distancing when you need to talk to them.</t>
  </si>
  <si>
    <t>I understood the impact of distancing on the risk of passing on the virus</t>
  </si>
  <si>
    <t>The majority of people  around me started practicing it too.</t>
  </si>
  <si>
    <t>As soon as I heard that this was what we all needed to do to flatten the curve</t>
  </si>
  <si>
    <t xml:space="preserve">I could communicate with others with technology </t>
  </si>
  <si>
    <t>I think it is important to give guidelines for those times you must interact with others to get food or necessities</t>
  </si>
  <si>
    <t xml:space="preserve">After the cases started to expand in Canada </t>
  </si>
  <si>
    <t>We watched the news and they highlighted the exponential expansion of the virus</t>
  </si>
  <si>
    <t>I was sick with the flu  (not COVID) and kept going</t>
  </si>
  <si>
    <t>I was sick it was easier to tell people like my mum and other older family members to stay away</t>
  </si>
  <si>
    <t>I am pysically distancing</t>
  </si>
  <si>
    <t>See above</t>
  </si>
  <si>
    <t>not hard</t>
  </si>
  <si>
    <t>After it was recommended by public health</t>
  </si>
  <si>
    <t>The population of our town got on board</t>
  </si>
  <si>
    <t>No</t>
  </si>
  <si>
    <t xml:space="preserve">I‚Äôm met up with a neighbour to go for walks staying far away from each other but it is difficult to do this living in the most congested area of the city. </t>
  </si>
  <si>
    <t>I‚Äôve begun seeing someone intimately but I don‚Äôt live with them. I‚Äôve seen them three times in person and we‚Äôve progressively reduced the physical contact each time.</t>
  </si>
  <si>
    <t>I‚Äôve reduced physical contact slowly with the person I‚Äôm seeing, but don‚Äôt live with</t>
  </si>
  <si>
    <t xml:space="preserve">The more time passed and the more messaging I got. But I don‚Äôt know how long I‚Äôll be able to keep it up though. </t>
  </si>
  <si>
    <t xml:space="preserve">Living alone and without touch from others is having a negative impact on my mental and emotional health. </t>
  </si>
  <si>
    <t>Our government asked us to begin social distancing.</t>
  </si>
  <si>
    <t>Other people were doing the same.</t>
  </si>
  <si>
    <t>Thanks for doing this work.  Good luck and stay well!</t>
  </si>
  <si>
    <t xml:space="preserve">Wednesday March 11. This was the date that the NBA and NHL announced the suspension of the balance of the season and the US announced a ban on non-American citizens arriving from Europe with the exception of England. This, at least to me, was a clear bright line that it was no longer life as it was--maybe it will return someday but there was a clear defining moment that there was a paradigm shift. </t>
  </si>
  <si>
    <t>My wife and I are both retired--makes physical distancing  a lot easier in many respects. We are self contained, have interests that engage us that don't require us to be out interacting with others, in fact we would both be self described loners. We can pay bills on line, have groceries delivered so we have organized our lives around being home at this point in time. There was no outside trigger for this--we didn't start following a crowd and we weren't looking for social brownie points. This is a serious issue that needs to be treated with respect despite the mixed messaging coming from "political leaders" Canada has done reasonably well on consistent messaging--however partisan politics will raise its head on occasion.</t>
  </si>
  <si>
    <t>Need more emphasis on everyone is at risk and less focus on at risk populations. If you're not in an at risk group there is implied consent for more risky behaviour--i.e. no social distancing. You don't whether this is going to be fatal for you the individual until it is too late and even if it isn't fatal to you, your behaviour creates unacceptable risks for others.
Definition of when this is over or the risk becomes acceptable. Not a timeline as no one knows but event based descriptors. Is it when we have the capability to test everyone with an (X) hour turnaround--if so say so--the lack of description of end points is problematic, can't measure progress towards the goal and it encourages inappropriate behaviour because I can't see how my actions are making this worse, for me or for others.</t>
  </si>
  <si>
    <t>I read first hand accounts of people who got sick. And when I saw doctors getting worried about health care capacity before physical distancing was implemented.</t>
  </si>
  <si>
    <t>I am in a 14 day quarantine after returning from abroad.</t>
  </si>
  <si>
    <t>When my quarantine period ends and I go out to shop for necessities.</t>
  </si>
  <si>
    <t>I am fortunate to live in a rural setting with low density so it is not as difficult.</t>
  </si>
  <si>
    <t>I began after the country of Honduras where I was vacationing instructed the population to do so.</t>
  </si>
  <si>
    <t xml:space="preserve">I will learn this after our quarantine is over but I  have found that structuring my day and planning ahead has made the quarantine mire manageable. </t>
  </si>
  <si>
    <t>Tap into what your local community has done for people particularly the vulnerable pooulations.</t>
  </si>
  <si>
    <t xml:space="preserve">I am practicing them personally but I'm allowing my young adult son to see his serious girlfriend at her house, our house, and I allowed my university daughter to come home for a week for all their mental and emotional health. I am reinforcing their handwashing, not sick, no family members sick, not seeing other people outside their family/ roommate. </t>
  </si>
  <si>
    <t>I have changed this past week to stopping young adult son and teenage son from seeing 2 other friends at their houses. They can now see 1 friend each outside and are to be 6 feet apart. Rationale for change is growing amount of community transmission. Rationale for seeing 1 friend each outside is young adult/ teenage sons physician, mental health especially with no school, online school hasn't yet started</t>
  </si>
  <si>
    <t xml:space="preserve">it's not just about my physician distancing but as a parent, I'm in charge of the physician distancing for my children. It's hard because they have developmental needs as teenagers, switch to online school has been slow with Spring Break, the weather outside is still snowing in Alberta, their risk for age group is lower but not nothing. </t>
  </si>
  <si>
    <t>I will further reduce teenage/ young adult any contact with no one outside family when community transmission continues to increase, online school is up, weather is not snowing. I'm reassessing weekly</t>
  </si>
  <si>
    <t xml:space="preserve">Alberta Health's MOH Dr. Dina Henshaw and AHS public health made formal orders for social distancing. We talk a lot as a family 'what would Dr. Dina do?' </t>
  </si>
  <si>
    <t>Returned home from Hawaii  on the 15 of March</t>
  </si>
  <si>
    <t>While we are adhering to physical distancing as much as possible (my 5yo son has chronic lung disease and is susceptible to pneumonia), my husband is the sales and marketing manager for a lumberyard which is considered an ‚Äúessential business.‚Äù He interacts with contractors all day and then comes home to us. He would like to work from home and can do many of his duties from home, but his employers have refused. We do everything we can to minimize exposure (he takes off his clothes in the garage and puts them into a disposable bag and then drops them straight into the washer before showering), but we still would like to be more isolated to mitigate risk to our son especially.</t>
  </si>
  <si>
    <t>As soon as my son‚Äôs school closed (March 13).</t>
  </si>
  <si>
    <t>Places I frequent started to shut down and more information regarding the virus spread was apparent.</t>
  </si>
  <si>
    <t>We understood the risks and stood up for our decision. Once we made it clear to others our stance it became more acceptable that they did the same.</t>
  </si>
  <si>
    <t>N:A</t>
  </si>
  <si>
    <t xml:space="preserve">When it was requested </t>
  </si>
  <si>
    <t>The public was told to do so, to help prevent spreading the virus.</t>
  </si>
  <si>
    <t>I am amusing myself that does't require other people.</t>
  </si>
  <si>
    <t xml:space="preserve">All stores, movie theaters, rec centers, restaurants etc. closed.
</t>
  </si>
  <si>
    <t>We were told the virus is now spreading in the community now, not just because you have traveled.  It just makes sense to keep your distance and be safe.</t>
  </si>
  <si>
    <t>I try to, but when doing things like grocery shopping there are people who walk too close, or those on the sidewalk</t>
  </si>
  <si>
    <t xml:space="preserve">others are more aware of their impacts </t>
  </si>
  <si>
    <t>others infringe on my space</t>
  </si>
  <si>
    <t>the numbers began climbing in my province</t>
  </si>
  <si>
    <t>The kids were home from school</t>
  </si>
  <si>
    <t>Keeping my family safe is a huge motivator for me.</t>
  </si>
  <si>
    <t>We were encouraged and told to do so in order to help stop this virus</t>
  </si>
  <si>
    <t>You know we are all in this together and we are not doing it alone.</t>
  </si>
  <si>
    <t>The CDC recommended; my job in healthcare recommended; also NIH</t>
  </si>
  <si>
    <t xml:space="preserve">after health experts recommend it. </t>
  </si>
  <si>
    <t>you understand the possible consequences if you do not do this.</t>
  </si>
  <si>
    <t>continue your good work</t>
  </si>
  <si>
    <t>Not applicable</t>
  </si>
  <si>
    <t>I started almost right away</t>
  </si>
  <si>
    <t>The first recommendations to do so came out.  Also, my circle of friends is mostly over the age of 70 and it is important to protect them.</t>
  </si>
  <si>
    <t>As per the change behaviour theory, it was not a stretch for me to engage in physical distancing as I live alone and have existing habits that do not derail my lifestyle tremendously.  I also am used to live alone and may not feel as lonely as some people do. I also am an introvert living in a comfortable house with lots of space. All of these conditions may make this physical distancing less painful for me than most.</t>
  </si>
  <si>
    <t>Way back after the CDC recommended it</t>
  </si>
  <si>
    <t xml:space="preserve">Day after day it was advised </t>
  </si>
  <si>
    <t>I lost a best friend back in the beginning when giving an elbow bump was recommended and she wanted to hug me. Very confusing and painful!</t>
  </si>
  <si>
    <t>Already started</t>
  </si>
  <si>
    <t>Not hard</t>
  </si>
  <si>
    <t>It was advised</t>
  </si>
  <si>
    <t>February on returning from a trip to the Caribbean.  My husband and I are distancing as much as possible while still trying to live normal lives.</t>
  </si>
  <si>
    <t xml:space="preserve">The prime minister did it and mandated it. </t>
  </si>
  <si>
    <t xml:space="preserve">We need to listen to the scientific evidence and in Canada this is easy to do as our media and leaders are also leading their behaviours (now) with science. </t>
  </si>
  <si>
    <t xml:space="preserve">I am a very social person and have an innate need for company.  When I meet my friends we usually hug but are refraining, but there are times when touch occurs. It is part of the friendly interaction.   I trust the people I am talking about and pretty much know where they have been etc, of course also realise I don't know where other people they interact have been </t>
  </si>
  <si>
    <t xml:space="preserve">I watched a thing on SBS about the situation in Italy.   The horror struck me and the reality of what may be coming is very scary.   My attitude changed and I began to realise how serious the world pandemic is </t>
  </si>
  <si>
    <t xml:space="preserve">Entertainment venues closed. I miss going out to listen to music and dance. I go out for meals at least 3 times every week with different friends so feel very isolated. </t>
  </si>
  <si>
    <t>hearing the recommendations from public health officials and realizing that it could help to save lives in my family, neighbourhood, and around the world. Also when I realized there were services in my community (grocery delivery, etc.) that would enable me to stay home and only leave for essential purposes.</t>
  </si>
  <si>
    <t>my employer advised us to work at home, and when I started to take advantage of technology (e.g., Zoom) to stay in touch with family and friends.</t>
  </si>
  <si>
    <t>The Monday after schools were shut down/around when state of emergency declared in Ontario (March 15?)</t>
  </si>
  <si>
    <t>My work started taking it seriously and offering work from home</t>
  </si>
  <si>
    <t xml:space="preserve">The only thing that has prevented me from social distancing in this time is work - I would have started earlier if I could have worked from home/not gone to a work conference. I think this is a tipping point for many people since it's not optional or based on individual choice. </t>
  </si>
  <si>
    <t>They closed our school two weeks ago.</t>
  </si>
  <si>
    <t>People understood the value of it.  Plus I have told people....get away!</t>
  </si>
  <si>
    <t xml:space="preserve">Returning from Florida on March 16 </t>
  </si>
  <si>
    <t xml:space="preserve">Doctors and experts made the case for it  </t>
  </si>
  <si>
    <t>I became aware of the seriousness of the virus</t>
  </si>
  <si>
    <t>Everyone else was doing it, and all social activities became dnagerous</t>
  </si>
  <si>
    <t xml:space="preserve">I am currently physical distancing </t>
  </si>
  <si>
    <t xml:space="preserve">N/A - I am already physical distancing </t>
  </si>
  <si>
    <t xml:space="preserve">It is hard to be away from my family </t>
  </si>
  <si>
    <t>As early as March 12, out of concern for the health of those more vulnerable (I.e parents and older colleagues)</t>
  </si>
  <si>
    <t xml:space="preserve">Everyone else was doing it </t>
  </si>
  <si>
    <t>Being asked to by officials</t>
  </si>
  <si>
    <t xml:space="preserve">We had a home filled with the groceries and necessities </t>
  </si>
  <si>
    <t>We returned home from Florida &amp; heard that the Gov requested that a week later</t>
  </si>
  <si>
    <t>The rest of our neighbors do the same</t>
  </si>
  <si>
    <t xml:space="preserve">My Dad decided that we should stop our visits. I wanted to stop visits with my parents earlier, but it was tough decision that we all had to be on-board with. Of course I was worried about making them sick, but I also wanted them to continue seeing my daughter (their grand-daughter) as long as possible. We don't know how long this pandemic will last, and my daughter is so young (just over a year) and she changes so quickly; I don't want my parents to miss seeing these changes. I also don't want my daughter to forget who they are; she is very close with my parents and sees them often. My parents were also helping with childcare since I am working from home, and I knew it would be much harder to get work done while looking after a toddler myself (my husband is still at work). So there were many reasons to continue our visits but ultimately we decided we couldn't risk making each other sick. </t>
  </si>
  <si>
    <t xml:space="preserve">I realized 20% of cases need hospitalization. It's just not worth the risk knowing my parents are both older adults now and my mom is immunocompromised. </t>
  </si>
  <si>
    <t xml:space="preserve">My parents still want to go for walks outside; but this is hard to stay 2 meters apart since sidewalks aren't that big. Is it okay to meet for walks with people outside your household? It would be nice to have very clear instructions; there is so much information out there and it can be overwhelming. 
I also kept telling myself, if I lived with my parents, then it would be okay to see them every day. But because we live in separate households, it's not allowed. So my original thinking was: as long as we're careful, why does it matter that we live in separate households? As long as we're staying away from other people it should be fine. That was my thinking for awhile until finally we all just decided it wasn't worth the risk that we all get sick. Better to only have one household get sick if it has to happen. </t>
  </si>
  <si>
    <t>I still need to work and I am required to be in the office.  I am physical distancing as much as possible in my personal life, other than grocery store trips.</t>
  </si>
  <si>
    <t>I am approved to work remotely - this will change everything!</t>
  </si>
  <si>
    <t>Its hard to be in the house all day and not interact with others besides my family</t>
  </si>
  <si>
    <t xml:space="preserve">it became clear we had cases in the US and groups I respect (e.g. CDC, WHO) started saying to distance. </t>
  </si>
  <si>
    <t>society became more set up for it - curbside delivery, etc.</t>
  </si>
  <si>
    <t>two weeks ago , approximately March 16 th</t>
  </si>
  <si>
    <t>Is began to understand how serious  the pandemic is</t>
  </si>
  <si>
    <t>I got sick March 1st</t>
  </si>
  <si>
    <t>Everyone was mandated to remain home, and folks became a lot more willing to reach out through non-deal means</t>
  </si>
  <si>
    <t>Equity will be the determining factor in this crisis. Income inequities will put people's housing, security, and food at risk, and there will be a great rift in mental health between those that have access to technology and those that don't.</t>
  </si>
  <si>
    <t>My son who is four got a viral infection which could put him and others at increased risk of covid 19</t>
  </si>
  <si>
    <t>Everyone else did</t>
  </si>
  <si>
    <t xml:space="preserve">The media hype and fear mongering make it easy for people to dismiss this as hysteria. If media report responsibly it would address this considerably </t>
  </si>
  <si>
    <t>I heard/ read that it is an effective strategy for protecting myself and others from Covid-19</t>
  </si>
  <si>
    <t>1. I understood the science (the exhaled droplets fall to the ground quite quickly) and, less important, 2. I saw others doing pd too</t>
  </si>
  <si>
    <t>Those who do not seem to be practicing pd include lots of oldies who I would have thought would be more aware of its importance. I have to think that's because they aren't aware (barrier), though it's possible they are embarrassed (barrier) or selfish/ inconsiderate (barrier). I don't believe that many oldies would be embarrassed, but I may be wrong. 
Education seems essential and this exercise of yours seems to be on the right track. Congratulations. 
PS your diction is great but you sometimes speak too quickly for me, at least, to understand you easily.</t>
  </si>
  <si>
    <t>I understood the significant risks to the health of others if the population as a whole does not physical distance.</t>
  </si>
  <si>
    <t>I started connecting with others using electronic means and when I found classic MLB baseball games to watch on YouTube.</t>
  </si>
  <si>
    <t>I go out only to walk my dogs and pick up supplies periodically, however I have a 22 year old son who is absolutely not physical distancing and risking himself, me and other people.</t>
  </si>
  <si>
    <t>If I had the money and option to buy 3 to 4 weeks of food I would have to go out less, I do however need to walk my dog's, I live in a condo.</t>
  </si>
  <si>
    <t>I run out of food/supplies, I have to walk my dog's, I have a 22 year old who isn't complying with physical distancing.</t>
  </si>
  <si>
    <t>I started working from home March 13, I've been complying except for the few times that I needed to get food/supplies or walk my dog's.</t>
  </si>
  <si>
    <t>I have no problem with physical distancing, I find there are a lot of people not getting the importance of this, teens/twenties/some older folks.</t>
  </si>
  <si>
    <t>Mass shut down for 14 days, enforce it by law if need be.</t>
  </si>
  <si>
    <t>The Chief Medical Officer instructed Albertans to begin the practice.</t>
  </si>
  <si>
    <t>Everyone started practicing physical distancing.</t>
  </si>
  <si>
    <t>But I AM physical distancing.</t>
  </si>
  <si>
    <t>Here in New Jersey, I have been physical distancing for sixteen days. Housebound except for two grocery runs and two restaurant take-out runs,.</t>
  </si>
  <si>
    <t>But it's NOT hard.  Everyone in our community is doing it.</t>
  </si>
  <si>
    <t>President Trump strongly suggested that we do so</t>
  </si>
  <si>
    <t>Everyone in our community started doing so. (Church streams services; grocery stores deliver; restaurants offer front door pick-up for take away; schools closed but streaming lessons, etc.)</t>
  </si>
  <si>
    <t>We have been practicing physical distancing now for 3 weeks.</t>
  </si>
  <si>
    <t>Already have</t>
  </si>
  <si>
    <t>10 feet minimum</t>
  </si>
  <si>
    <t>After I researched virus back on March 10</t>
  </si>
  <si>
    <t>I knew that others understood the concept to protect each other</t>
  </si>
  <si>
    <t>My daughter is an ICU nurse in Boston treating COVID 19 patients. She has already had COVID 19 because of lack of PPE‚ÄôS. She has recovered &amp; is back at work.</t>
  </si>
  <si>
    <t>N/a</t>
  </si>
  <si>
    <t>Schools announced that they would close</t>
  </si>
  <si>
    <t>you are firm with friends and family about how serious you are about it</t>
  </si>
  <si>
    <t>I was informed of the importance of physical distancing to flatten the curve</t>
  </si>
  <si>
    <t>When others were practicing physical distancing</t>
  </si>
  <si>
    <t xml:space="preserve">Facts and accurate information to support the request. </t>
  </si>
  <si>
    <t>March 11, 2020, after the virus was spreading to the US</t>
  </si>
  <si>
    <t>Senior hours were implemented. The biggest crowds of people are at the food stores, and I don't want to be around that many people. Stores that have limits on certain items help keep the crowds and hoarding behavior down as well.</t>
  </si>
  <si>
    <t>Messages from the White House have been completely conflicting and confusing. People don't see a reason to practice social distancing when the President has not been doing so up until a couple of days ago. People really don't understand how viruses spread and the information on this should come only from medical/scientific sources, not someone afraid that his ratings are dropping. The information has to be clear, consistent and understandable.</t>
  </si>
  <si>
    <t>I am.  Been on 14 day isolation</t>
  </si>
  <si>
    <t>Already doing it</t>
  </si>
  <si>
    <t xml:space="preserve">It‚Äôs hard.  But we are doing it.  Except for immediate family we live with </t>
  </si>
  <si>
    <t xml:space="preserve">March 15.  Back from an aborted vacation </t>
  </si>
  <si>
    <t>?</t>
  </si>
  <si>
    <t>We were told this was the best thing to do and seeing what China was doing.</t>
  </si>
  <si>
    <t>Everyone was doing it and besides it made perfect sense</t>
  </si>
  <si>
    <t>First three questions not applicable because we are physical distancing.</t>
  </si>
  <si>
    <t>After  it became obvious through the directives of the Health Agencies, that this practice would stop the spread of the virus in the community at large.</t>
  </si>
  <si>
    <t>It became a daily routine... to follow the directives.</t>
  </si>
  <si>
    <t xml:space="preserve">In our house: we are not physically distancing ourselves as two in the house have tested positive for the virus after returning from a ski holiday in Austria where were also all together for over 10 days. We have been confined in the house for over 3 weeks. </t>
  </si>
  <si>
    <t xml:space="preserve">Once we finish our confinement and go back to the outside world! </t>
  </si>
  <si>
    <t xml:space="preserve">I have not been exposed to social distancing t√™t </t>
  </si>
  <si>
    <t xml:space="preserve">Haven‚Äôt started </t>
  </si>
  <si>
    <t>We started  physical distancing after the announcement of Corona Virus was 
getting serious.</t>
  </si>
  <si>
    <t>We live in a small town so very easy to practice.  We are outdoor people so we have no problems with physical distancing.</t>
  </si>
  <si>
    <t xml:space="preserve">the recommendation to stay isolated was made globally in other places before they reached my local region. </t>
  </si>
  <si>
    <t xml:space="preserve">my work allowed me to work from home. </t>
  </si>
  <si>
    <t xml:space="preserve">i think equity is a HUGE piece of this. not just equity in accessing proper shelter, adequate food sources, clean drinking water, internet etc. - but the equity in having agency to not work or distance yourself, the equity in accessing and understanding health information, the equity of having a choice to stay home over working to survive. </t>
  </si>
  <si>
    <t>I am still working and work stations are close and hallways are not wide enough</t>
  </si>
  <si>
    <t>You are outside or in stores when there are markings on the groundwork signs directing you to where you can walk or stand in order to keep your distance.</t>
  </si>
  <si>
    <t>I read a story about a choir groupin Washington state who were practising hand washing and no hugging or hand washing but out of 120 , 20 to 30 became Covid 19 positive and 2 died.after one evening, just by signing out the breathed in the virus, Shows how important physical distancing is,</t>
  </si>
  <si>
    <t>I miss seeing others and I miss hugs and I love to be outside.</t>
  </si>
  <si>
    <t>My daughter arrived home from The Netherlands.</t>
  </si>
  <si>
    <t>Everyone else was doing it.</t>
  </si>
  <si>
    <t>It is very helpful not to live with my family. I worry about the people who are alone.</t>
  </si>
  <si>
    <t>I am mostly physical distancing because I am not in my home state and there is rarely anybody near.</t>
  </si>
  <si>
    <t>I return to my home state unless I just forget.</t>
  </si>
  <si>
    <t>It is not usual and it sometimes seems like overkill.</t>
  </si>
  <si>
    <t>It became obvious that it probably helps</t>
  </si>
  <si>
    <t>Time passed</t>
  </si>
  <si>
    <t>In my workplace, it is physically impossible to be 6 feet away from my coworker.</t>
  </si>
  <si>
    <t>one of (us) gets Covid -19</t>
  </si>
  <si>
    <t>i forget to do it. before i know it, i am talking 2 feet in front of someone rather than 6 feet</t>
  </si>
  <si>
    <t>i understood the reasons for physical distancing</t>
  </si>
  <si>
    <t>everyone else started to do it</t>
  </si>
  <si>
    <t>i have NO idea why i am told i cant go for a walk, even in the park. if my spouse and I want to go for a walk, how is that any different than spending the night in the same bed?</t>
  </si>
  <si>
    <t xml:space="preserve">it is a big change in my normal routines </t>
  </si>
  <si>
    <t>i understood the population benefits</t>
  </si>
  <si>
    <t>i have the permission to work from home</t>
  </si>
  <si>
    <t>thanks for doing this work</t>
  </si>
  <si>
    <t>people in supermarkets get close to you in the queue</t>
  </si>
  <si>
    <t>I thought I might have corona virus</t>
  </si>
  <si>
    <t xml:space="preserve">I still need childcare from time to time, even while I'm working at home. </t>
  </si>
  <si>
    <t xml:space="preserve">The first week of confirmed cases in my jurisdiction. </t>
  </si>
  <si>
    <t xml:space="preserve">My employer supported telework. It was also easy for me when I looked beyond myself. I had to remember how my staying home could protect someone else, maybe my parents, or my elderly neighbors. </t>
  </si>
  <si>
    <t>Where I live, there is a lot of "live and let live" attitude. We don't want to be told what to do, and many consider it an infringement on their rights as protected by the constitution. They don't realize that there are certain laws that give officials the legal authority to mandate isolation/quarantine measures for the good of public health.</t>
  </si>
  <si>
    <t xml:space="preserve">I am physical distancing </t>
  </si>
  <si>
    <t>I realised how serious this pandemic is</t>
  </si>
  <si>
    <t>Everyone does and you can see it might be having an effect</t>
  </si>
  <si>
    <t xml:space="preserve">Need to reach younger people, particularly those who no longer live with family, so don‚Äôt get their influence </t>
  </si>
  <si>
    <t>The government ordered schools to be closed provincially</t>
  </si>
  <si>
    <t xml:space="preserve">I think one of the barriers to physical distancing is availability of essentials such as groceries. We have been ordering our groceries for pickup for over a year, but now it's impossible to reserve a pick up time, and so one member of our household had to shop, which neither of us are comfortable doing right now. </t>
  </si>
  <si>
    <t xml:space="preserve">It was recommended by the chief medical officer for Australia and publicised via the media and actions of my colleagues. </t>
  </si>
  <si>
    <t xml:space="preserve">I don't think it has gotten easier yet... I am a physical touch person so am struggling. Admittedly, having my partner in the same home as me has really helped. </t>
  </si>
  <si>
    <t>Using the term physical distancing is much better than social distancing. My challenge has been that my workplace have only just approved for us to work from home; so although I have been at work everyday, we have been having meetings outside and maintaining our distance. Admittedly, the messages from the Australian government have been mixed (some saying stay 1.5 metres away from others, and others saying make sure you have a 4 metre square radius around you).</t>
  </si>
  <si>
    <t xml:space="preserve">The health officials started recommending it in my province in early March </t>
  </si>
  <si>
    <t xml:space="preserve">Others also practise it. </t>
  </si>
  <si>
    <t>There was a confirmed positive test for a coworker and the schools closed</t>
  </si>
  <si>
    <t>I knew it was the right thing to do to keep myself and others healthy</t>
  </si>
  <si>
    <t>Clients were not self isolating coming home from wintering away in Spain  Italy Portugal and the USA</t>
  </si>
  <si>
    <t xml:space="preserve">You heard candid accounts from healthcare workers.....doctors and nurses </t>
  </si>
  <si>
    <t>The first information on this virus.</t>
  </si>
  <si>
    <t>I like physical distancing a lot better than social distancing. Some people just need it to be blunt.</t>
  </si>
  <si>
    <t xml:space="preserve">I am an essential service. I work in a jail and there has been little change other than I have asked to work nights... then I am not around as many people. I am very careful to go straight home.wash my uniform and stay home </t>
  </si>
  <si>
    <t xml:space="preserve">Clearer guidelines. Especially for the institutions and nursing homes. Perhaps make it almost kid friendly. As many adults don‚Äôt seem to want to adapt or dont know the basics. Or perhaps  scare tactics like the photos on a cigarette pkg. please hurry </t>
  </si>
  <si>
    <t>I learned about the measures being taken in other countries and that positive cases were found in my state.</t>
  </si>
  <si>
    <t>I created a plan: did a big shop, determined how i was going to keep my children occupied</t>
  </si>
  <si>
    <t xml:space="preserve">I‚Äôm practicing </t>
  </si>
  <si>
    <t xml:space="preserve">Already practicing </t>
  </si>
  <si>
    <t>We were asked to do it</t>
  </si>
  <si>
    <t>Everyone started to it</t>
  </si>
  <si>
    <t>I am physical distancing!</t>
  </si>
  <si>
    <t>My family &amp; I notice that while we‚Äôre out on a walk during a busy time, not all other people outside are physically distancing as much as we‚Äôd feel comfortable with. We find ourselves stopping and switching directions sometimes when there‚Äôs a cluster of pedestrians/dogs/strollers/cyclists/etc. We wish everyone took physical distancing seriously!</t>
  </si>
  <si>
    <t>A graduate student at the university I work at was diagnosed... it made everything feel real, closer to home. Then the county I live in ordered a shelter in place, which added an additional layer of just how imperative distancing is.</t>
  </si>
  <si>
    <t>I think with time (even 2 or 3 days can make a difference with the virus spreading and news/info updates) it became more normal. It seems like the message is becoming more widespread. There is signage posted on telephone poles now, encouraging people to stay home or stay at least 6ft apart.</t>
  </si>
  <si>
    <t>within the first few weeks of cases in our country</t>
  </si>
  <si>
    <t>colleagues at work started and supermarkets put up notices and marks on the floor. This helps because then you don't feel silly</t>
  </si>
  <si>
    <t>The first couple of questions would be better if structured differently on the questionnaire so I didn't have to leave them blank because I am physical distancing.</t>
  </si>
  <si>
    <t>Once the number of local cases topped 100 and the evidence from overseas (Italy, Iran at the time) that this was serious.</t>
  </si>
  <si>
    <t>The prime minister declared it necessary.</t>
  </si>
  <si>
    <t xml:space="preserve">As soon as it was recommended </t>
  </si>
  <si>
    <t>All my friends were practicing it too.</t>
  </si>
  <si>
    <t xml:space="preserve">I am social distancing. </t>
  </si>
  <si>
    <t xml:space="preserve">I am, but I am still working so as
Much as possible when not at work </t>
  </si>
  <si>
    <t>I‚Äôm still working.
Restrictions on food items means I‚Äôm having to go to the supermarket every day to get the basic food items my kids eat every day.</t>
  </si>
  <si>
    <t xml:space="preserve">I followed recommended guidelines from government </t>
  </si>
  <si>
    <t>Hey specified clearly what was meant</t>
  </si>
  <si>
    <t xml:space="preserve">We understood how very contagious the virus is and how essential it was to avoid contact with others. </t>
  </si>
  <si>
    <t>I realized from the outset that physical distancing was the one thing that would be most likely to keep us safe through this crisis.  Hard though it has been not to see family (including grandchildren) and friends, we know it is the only way right now.  We are keeping in touch with our loved ones electronically now and look forward to better days ahead when we can give them all a hug in person.</t>
  </si>
  <si>
    <t>I do physical distancing and have for a couple weeks. I haven't left the house in at least a week. My wife has been shopping for groceries and other necessities but she keeps the appropriate distance from others and wears gloves and masks.</t>
  </si>
  <si>
    <t>I started as soon as I was aware of the situation.</t>
  </si>
  <si>
    <t>It takes some thought and planning but it's not difficult at all, at least for me.</t>
  </si>
  <si>
    <t>As soon as I was aware of the situation.</t>
  </si>
  <si>
    <t>I have someone (my wife and son) to spend time with.</t>
  </si>
  <si>
    <t>the government asked us to do it.</t>
  </si>
  <si>
    <t>I saw the seriousness of the pandemic in Italy and around the world</t>
  </si>
  <si>
    <t>My social group accepted physical distancing as something we must all do</t>
  </si>
  <si>
    <t>Exercise is very important at this time so messaging should clearly state how this can still be an activity most people can safely engage in</t>
  </si>
  <si>
    <t>After my employer sent us to work from home (March 12th).  Number of cases were going up and I want to protect my family (three of them are immune-compromised), myself (let's face it, being healthy isn't a guaranty for recovery), and my community.</t>
  </si>
  <si>
    <t xml:space="preserve">It got easier when the (young adults living at home) children realized it was necessary. </t>
  </si>
  <si>
    <t>I started using grocery delivery</t>
  </si>
  <si>
    <t>Thank you</t>
  </si>
  <si>
    <t>I already am</t>
  </si>
  <si>
    <t>I cant hug my loved ones</t>
  </si>
  <si>
    <t>We knew it would help</t>
  </si>
  <si>
    <t xml:space="preserve">I was more prepared </t>
  </si>
  <si>
    <t xml:space="preserve">When you go out to do a shop with for essential items, its hard to maintain the required distance from everyone. </t>
  </si>
  <si>
    <t xml:space="preserve">The government stated that it was essential to do so. </t>
  </si>
  <si>
    <t>I was able to work from home and my gym closed.</t>
  </si>
  <si>
    <t>I am not totally against physical distancing as every person id not at equal risk of acquiring the infection. Corona Virus Infection spreads by droplet nuclei or droplet infection. Persons who are at a distance of 1 meter are at greater risk of infection.Then they are put in a quarantine. But, How can a person residing 100 meters way be at the same risk of infection?</t>
  </si>
  <si>
    <t>Depending on the situation, I shall decide,</t>
  </si>
  <si>
    <t>The reasons are given under answer to question no.1. Moreover, to purchase groceries, vegetables and fish from the market, medicines, one can not keep physical distancing.</t>
  </si>
  <si>
    <t>Some times, I practice but other times it is not just practicable.</t>
  </si>
  <si>
    <t>you are sure that you are really at risk of of acquiring the infection</t>
  </si>
  <si>
    <t>Physical distancing be based on practicality and reality. Blanket advice may lead to confusion, misuse and disobedience.</t>
  </si>
  <si>
    <t>I saw the initial data in The nursing home in the state of Washington.</t>
  </si>
  <si>
    <t>It's not hard. I know I'm protecting myself and others.  I work from home and am grateful to do so.  If I had the skills, I would be on the front lines. I use my skills from home.</t>
  </si>
  <si>
    <t>I'm fortunate that I can work from home doing the work I love to do. I am also a data person and the data has guided my response.  Good luck!</t>
  </si>
  <si>
    <t>March 13 was the last time I went anywhere.</t>
  </si>
  <si>
    <t>My husband is a police officer and is obviously still out on duty. While I do not leave the house, except for the occasional walk with our baby, I may still be exposed to the virus.</t>
  </si>
  <si>
    <t>i am distancing</t>
  </si>
  <si>
    <t>i need food!</t>
  </si>
  <si>
    <t>i heard this was a pandemic</t>
  </si>
  <si>
    <t>i let go of old routines</t>
  </si>
  <si>
    <t xml:space="preserve">I am but some young people are not </t>
  </si>
  <si>
    <t>Reminders and zones added at grocery stores</t>
  </si>
  <si>
    <t>N/A - I am</t>
  </si>
  <si>
    <t>It's hard with my young son, who wants to see his grandparents.</t>
  </si>
  <si>
    <t>I heard that the first cases had been diagnosed in my area.</t>
  </si>
  <si>
    <t>The shops started placing markers on the floor to show the distance at the checkouts.</t>
  </si>
  <si>
    <t>The term "social distancing" is very unhelpful. I don't know who came up with it, but it's conceptually inaccurate. Physical distancing is more accurate. "Social distancing" implies attempting to distance yourself from people socially eg not returning their phone calls. The term itself makes it difficult for people to comply, because they don't understand.</t>
  </si>
  <si>
    <t>It was initially recommended to.</t>
  </si>
  <si>
    <t xml:space="preserve">I realized how many thoughtless and uncaring people were not practicing  distancing. </t>
  </si>
  <si>
    <t xml:space="preserve">Living in a small one bedroom with my daughter and 2 children, it is had to stay out of each other‚Äôs way.   This scares me, as my daughter is in and out all day, although she says she does practice self distancing.    </t>
  </si>
  <si>
    <t>It was suggested!</t>
  </si>
  <si>
    <t>Other people were doing it as well</t>
  </si>
  <si>
    <t>Watch what you touch!!!</t>
  </si>
  <si>
    <t xml:space="preserve">I‚Äôm still working in school </t>
  </si>
  <si>
    <t xml:space="preserve">Schools completed close </t>
  </si>
  <si>
    <t xml:space="preserve">I‚Äôm a special ed teacher </t>
  </si>
  <si>
    <t xml:space="preserve">It was announced </t>
  </si>
  <si>
    <t xml:space="preserve">You are not a special education teacher </t>
  </si>
  <si>
    <t>My workplace basically shut down, schools closed.</t>
  </si>
  <si>
    <t>Workplace widely accepted that everyone needed the immediate option to work remotely.</t>
  </si>
  <si>
    <t>Close family in nyc made me aware of the severity of what was coming. I began practicing social distancing on March 14.</t>
  </si>
  <si>
    <t xml:space="preserve">Other people finally realized I wasn‚Äôt overreacting. </t>
  </si>
  <si>
    <t>Others keep getting in your space</t>
  </si>
  <si>
    <t xml:space="preserve">I first heard it on news </t>
  </si>
  <si>
    <t xml:space="preserve">Everyone else co operates and few people around </t>
  </si>
  <si>
    <t>My sister in law in NY talked to me about what was going on there on March 14. I was doing it, but not strictly.</t>
  </si>
  <si>
    <t>More people were doing it and New Hampshire closed non essential businesses</t>
  </si>
  <si>
    <t>Oh no I am it‚Äôs hard but I am doing it!</t>
  </si>
  <si>
    <t xml:space="preserve">I miss my family and grandkids </t>
  </si>
  <si>
    <t xml:space="preserve">Schools shut down </t>
  </si>
  <si>
    <t xml:space="preserve">I educated myself </t>
  </si>
  <si>
    <t xml:space="preserve">I worry about peoples mental health, I worry about the economy, I worry I won‚Äôt see my grandkids graduate. The unknown is frightening! </t>
  </si>
  <si>
    <t>I returned home from Mexico on March 26</t>
  </si>
  <si>
    <t>I was not allowed to go out for 2 weeks.</t>
  </si>
  <si>
    <t>When my 14 day quarantine is over I hope to be able to go to the grocery store, etc but I still plan to stay away from people and perhaps wear a mask. There were no cases of Covid-19 where I was in Mexico so unless I picked it up in the airport, where I wore a mask, I should be ok.</t>
  </si>
  <si>
    <t>I am very social</t>
  </si>
  <si>
    <t xml:space="preserve">My wife got back from working a flight three weeks ago . </t>
  </si>
  <si>
    <t>Others accepted the fact of why I was doing it</t>
  </si>
  <si>
    <t xml:space="preserve">It is not a choice to physical distance at this point </t>
  </si>
  <si>
    <t xml:space="preserve">The CDC asked the nation </t>
  </si>
  <si>
    <t>We realised its only for a short transient time</t>
  </si>
  <si>
    <t>I wish things could stay like this quieter for ever less cars in the street and working from home-spending more time with family</t>
  </si>
  <si>
    <t>I am physically distancing.</t>
  </si>
  <si>
    <t>I have been since early March.</t>
  </si>
  <si>
    <t>It may be hard, but it is necessary to contain the virus.</t>
  </si>
  <si>
    <t>I returned by plane from Florida to Massachusetts in early March.</t>
  </si>
  <si>
    <t>My family ,friends, and neighbors all agreed to distance physically simultaneously.</t>
  </si>
  <si>
    <t>I will not feel comfortable not distancing until  several weeks after the last case is reported. I am 72, high risk with asthma and bronchiecstasis,  and my husband has idiopathic  pulmonary fibrosis. I wish everyone would  be in compliance as it will  help eradicate this evil virus. I immediately left Florida  and returned home to Massachusetts when I saw footage and newspaper accounts of spring breakers  interacting on beaches and  restaurants with  seniors and other  vacationers and residents  in Ft. Myers.  I wish that  Donald Trump had not minimized the  severity of this pandemic and acted sooner. The increased  numbers of the Covid 19 virus  in recent weeks in Florida, Louisiana, and other hot spots in the U.S.  could have been alleviated if science had been taken seriously  by the Trump administration. I commend Dr. Fauci and Dr. Birx for their roles in exposing the severity of this pandemic, and I pray for all the warriors in our  hospitals working to save patients. I hope that funding for CDC, NIH  and other  critical organizations will be fully funded in the future, and we will heed the advice of WHO.</t>
  </si>
  <si>
    <t>already practice</t>
  </si>
  <si>
    <t>I'm a social person</t>
  </si>
  <si>
    <t>COVID-19 was declared a pandemic</t>
  </si>
  <si>
    <t xml:space="preserve">I am involved in emergency office work </t>
  </si>
  <si>
    <t xml:space="preserve">If office allows me to work from home </t>
  </si>
  <si>
    <t xml:space="preserve">Daily living related movements are important </t>
  </si>
  <si>
    <t xml:space="preserve">Widespread transmission is likely </t>
  </si>
  <si>
    <t>Everyone understood the importance</t>
  </si>
  <si>
    <t xml:space="preserve">Distancing at household level is also important </t>
  </si>
  <si>
    <t>Gov. Of California request shelter at home</t>
  </si>
  <si>
    <t xml:space="preserve">Employer approved work from home. </t>
  </si>
  <si>
    <t xml:space="preserve">Watching news is depressing but I want to stay informed </t>
  </si>
  <si>
    <t xml:space="preserve">It was announced. </t>
  </si>
  <si>
    <t xml:space="preserve">I do still have to go out occasionally to pick up prescriptions. I buy food then, because I‚Äôm already out. I don‚Äôt go out at other times and I‚Äôll pick items up for neighbors so they don‚Äôt have to go out. </t>
  </si>
  <si>
    <t>not applicable as I am practicing social distancing</t>
  </si>
  <si>
    <t>I have started three weeks back as I am a risk patient (heart disease)</t>
  </si>
  <si>
    <t>The challenge is in public transport as there are less trains then before.</t>
  </si>
  <si>
    <t>The first cases have been published in Germany.</t>
  </si>
  <si>
    <t>With a medical background I am aware of epidemiological spread of infectious diseases.</t>
  </si>
  <si>
    <t>Some young people or very old people take it easy and say: if it happens, it happens.</t>
  </si>
  <si>
    <t>i understood the risk</t>
  </si>
  <si>
    <t>COVID-19 started to spread.</t>
  </si>
  <si>
    <t>It was always easy for me. I live in Cairo, and everything can be delivered for relatively cheap. I work remotely anyway, so it hasn't been that different than day-to-day life. That has helped a lot.</t>
  </si>
  <si>
    <t>I have a kitten at home, and that has brought my husband and I a great deal of joy!</t>
  </si>
  <si>
    <t>I am home</t>
  </si>
  <si>
    <t>Outside home</t>
  </si>
  <si>
    <t>I am still praying in congregation</t>
  </si>
  <si>
    <t>Have formal meeting</t>
  </si>
  <si>
    <t>Everybody knows the norm</t>
  </si>
  <si>
    <t xml:space="preserve">Socialization helps me connect with friends and destress. </t>
  </si>
  <si>
    <t xml:space="preserve">When the initial guidance was given by the Provincial Government after our province had the first positive case, our family has been practicing physical distancing.  </t>
  </si>
  <si>
    <t xml:space="preserve">You can stay connected virtually. When you hear of more cases in the community as the risk of contracting the virus increases. </t>
  </si>
  <si>
    <t xml:space="preserve">The only way we are not following the physical distancing guidelines because my mother is providing child care to our son. </t>
  </si>
  <si>
    <t xml:space="preserve">I am practising physical distancing.  </t>
  </si>
  <si>
    <t>Have been for a least 3 weeks now</t>
  </si>
  <si>
    <t>Other people arent complying, particularly grocery shopping.</t>
  </si>
  <si>
    <t xml:space="preserve">Seeing news from China and its devastating effects. </t>
  </si>
  <si>
    <t>When it started to spread in Canada</t>
  </si>
  <si>
    <t>Mental stress is challenging, feeling like hiding from a random bomb that will eventually fall on home.</t>
  </si>
  <si>
    <t>officials told us to do so.</t>
  </si>
  <si>
    <t>I realized I would be able to buy food and medicines and get them delivered if needed.</t>
  </si>
  <si>
    <t>People have to be assured they will be able to get food and the essential assistance they need. This does not seem to have been provided for disadvantaged populations.</t>
  </si>
  <si>
    <t xml:space="preserve">Realizing that it was the best possible thing I could do to prevent the spread of COVID-19. I was feeling overwhelmed and helpless, but by choosing to physically distance, I knew I was doing something to make things better. </t>
  </si>
  <si>
    <t xml:space="preserve">It was clearer to me how important it is, when there was more directives from government and when I realized it was what many other people were doing. </t>
  </si>
  <si>
    <t>I watched a great video on proper hand washing that was geared toward children, but it also showed me (and my children) the spots that are often missed when washing hands and suggested fun ways to make sure you're washing properly. More stuff like that is super helpful for both me and my family!</t>
  </si>
  <si>
    <t>I agreed with one of my friends and my family not to between us, although we don't live together. I live alone, so I think it's important for my mental health to at least have a couple of people I can still be close to. I practice physical distancing beyond those people.</t>
  </si>
  <si>
    <t>For the people mentioned above, I would start physical distancing if one of them had symptoms, got tested positive or were close with someone who got tested positive, told me they want us to start physical distancing, or were at high risk.</t>
  </si>
  <si>
    <t xml:space="preserve">It's hard to not be touched and be able to touch someone else, i.e. the pure physical need. At first, when most people weren't practicing physical distancing, it was hard to keep distance at markets or similar, because most other people weren't. It's also simply different than what we are used to doing, so it requires conscious change of our habits. </t>
  </si>
  <si>
    <t xml:space="preserve">It became clear to me that we had to slow down infections to avoid a crash of the healthcare system. </t>
  </si>
  <si>
    <t xml:space="preserve">Everyone started doing it. </t>
  </si>
  <si>
    <t>Seeing reports of how rapidly the virus spread in Italy.</t>
  </si>
  <si>
    <t>I saw and understood what it meant to ‚Äúflatten the curve‚Äù</t>
  </si>
  <si>
    <t>I‚Äôm hoping that we do not become complacent once the numbers lesson, and we continue this practice for some time afterwards.</t>
  </si>
  <si>
    <t xml:space="preserve">I started as soon as the pandemic was called a pandemic, before it hit us here, and well before Canada closed its borders. </t>
  </si>
  <si>
    <t xml:space="preserve">I have to feed my family. </t>
  </si>
  <si>
    <t xml:space="preserve">as soon as we knew it was spreading like wildfire I made greater efforts. </t>
  </si>
  <si>
    <t>community also started implementing change in stores and banks, etc.</t>
  </si>
  <si>
    <t>most elderly folk aren't on social media or computer savvy. How do you intend to reach them and/or younger teens who are in denial or are rebellious?</t>
  </si>
  <si>
    <t>I started tracking the numbers in a file on my phone</t>
  </si>
  <si>
    <t>We stopped gong to public parks</t>
  </si>
  <si>
    <t xml:space="preserve">My parents need a clearer picture what distancing looks like day to day.  They seem to think they'll be hosting a dinner party in a week. </t>
  </si>
  <si>
    <t>I started 3/13/2020</t>
  </si>
  <si>
    <t xml:space="preserve">It is realy hard when you live in an apartment complex and 40 families in the building use the same doors to exterior and same mailbox areas. I am wearing gloves and keeping distance, but there is much shared space for daily living. </t>
  </si>
  <si>
    <t>After being hospitalized the week of 3/8 and watching the nurses practice emergency gear. I had an appt with dr in Boston and people were wearing hazmet suits and directing patients to specific areas. I came home that day and began my quarantining.</t>
  </si>
  <si>
    <t>I had a chain to help me with supplies. It is difficult to live alone in this shared building and being over 65 and immunosupressed. I also facetime with family.</t>
  </si>
  <si>
    <t xml:space="preserve">When the Ontario government mandated non-essential business to close, I then realized it was so important </t>
  </si>
  <si>
    <t>there was no traffic (people or cars),  it made you realize how serious the situation was</t>
  </si>
  <si>
    <t xml:space="preserve">it would be good to have a context to know how serious this virus is vs others </t>
  </si>
  <si>
    <t xml:space="preserve">I started after the danger of this virus were made clear. It was to protect myself and others. </t>
  </si>
  <si>
    <t>I love walking, and was walking daily, making a big effort to avoid all other people who were out. But yesterday my province decreed that those over 70 should stay completely in their homes. This will be hard for me. Think maybe I will try to get up at dawn and walk in the middle of the streets in my quiet neighbourhood before many are up or about.</t>
  </si>
  <si>
    <t>The health ministers and health agency leaders of my province (Ontario) and of Canada gave strict warnings and made strong statements about the importance of social distancing. I stopped walking with a friend and started walking alone. Even cross the street to avoid being within 6 ft of another person.</t>
  </si>
  <si>
    <t>I made up my mind it was necessary, but could still walk daily.
I response to next question, up until now! Following them strictly. But I really want to walk when there is no one around. So may not be as adhering going forward.</t>
  </si>
  <si>
    <t xml:space="preserve">It is hard when the end s a long way off and is not in sight. And no one knows how long this will go on. It is still cold and rainy where I live. When it is warmer, I can sit in my courtyard and at least be outside. Can‚Äôt really do that yet. </t>
  </si>
  <si>
    <t>March 17 2020</t>
  </si>
  <si>
    <t xml:space="preserve">not a problem, </t>
  </si>
  <si>
    <t>with my own health problems. diabetic 66 yrs. 3 bypass in 97.</t>
  </si>
  <si>
    <t>peoples problem they live in a myself world, lack of any kind of 
faith!</t>
  </si>
  <si>
    <t>Local legislation placed restrictions on groups of 3+</t>
  </si>
  <si>
    <t>Has not been a problem.</t>
  </si>
  <si>
    <t>I have asthma and my elderly parents live with me</t>
  </si>
  <si>
    <t>I learned we have the ability to lower the curve and not overwhelm our hospitals</t>
  </si>
  <si>
    <t>The government made it mandatory- too many people don‚Äôt feel this is serious or it doesn‚Äôt apply to them and that won‚Äôt change unless it‚Äôs mandated</t>
  </si>
  <si>
    <t>I sell medical equipment to hospitals and have heard from Canada and US customers how devastating this can be and I pray we start learning as humans that we have a responsibility to ourselves and others in our communities and aroumd the world.</t>
  </si>
  <si>
    <t>Other people are not complying e.g. standing or walking too close outside, at the grocery store</t>
  </si>
  <si>
    <t>Lines on the ground to mark appropriate distance, people to reinforce (e.g. grocery store staff directing people through the store)</t>
  </si>
  <si>
    <t xml:space="preserve">After it was recommended by our senior health and government officials. </t>
  </si>
  <si>
    <t xml:space="preserve">when others close to me hold me accountable. for example, it's easier when my friends and family hold eachother accountable and say, "no I don't want to hang out but let's connect virtually"... it's easier when you see your peers and social group doing the same thing..  </t>
  </si>
  <si>
    <t>Could you provide some information about when and where the results of this survey will be shared? (Assuming they will be? maybe they won't?)</t>
  </si>
  <si>
    <t>The medical experts suggested it.</t>
  </si>
  <si>
    <t>It appears to me that people who do not do physical distancing are:  young a don't feel that covid will harm them,   feel the "whole covid thing" is over blown or think they are invinsible.  How to positively reach them???</t>
  </si>
  <si>
    <t xml:space="preserve">I heard about how contagious the COVID-19 virus was and learned that distancing was effective, about 2 weeks ago. </t>
  </si>
  <si>
    <t xml:space="preserve">The city of Toronto was declared a state of emergency and other community members took it seriously. I also started working from home, supported by my employer for safety. We are an essential business so I can also park underground and walk into my office easily and safely we are in a low traffic area and a small building so I feel this is ok. </t>
  </si>
  <si>
    <t xml:space="preserve">I am. </t>
  </si>
  <si>
    <t>Not everyone out in public spaces is respecting this. Once you are walking around a supermarket there is not such thing as abiding by the recommended 6ft apart of physical distancing.</t>
  </si>
  <si>
    <t>Whenever these messages were widespread and repeated as a way to stop the virus and protect ourselves/others, about 3 weeks go.</t>
  </si>
  <si>
    <t xml:space="preserve">It is a social norm! </t>
  </si>
  <si>
    <t xml:space="preserve">More guidelines on physical distancing, recommendations like walk up and down the street in single file going down one way up another. More strict enforcement of this in public places, especially supermarkets. </t>
  </si>
  <si>
    <t xml:space="preserve">I started seeing the evidence presented in the media </t>
  </si>
  <si>
    <t xml:space="preserve">I got all the facts and the evidence </t>
  </si>
  <si>
    <t xml:space="preserve">I live in an immigrant neighborhood and its heartbreaking to see people not practicing physical distancing </t>
  </si>
  <si>
    <t xml:space="preserve">We had cases in Canada. Long before the government or media were talking about it. I‚Äôd been following the novel Coronavirus since before Christmas </t>
  </si>
  <si>
    <t>When everyone else was doing it</t>
  </si>
  <si>
    <t xml:space="preserve">We need to find ways for o get people to take things more seriously sooner. The government should also act more quickly letting people know of the actual situation instead of waiting until the last minute. This goes for seasonal flu as well. </t>
  </si>
  <si>
    <t>I am following the rules</t>
  </si>
  <si>
    <t>Whatever it was, it happened. I am following the rules</t>
  </si>
  <si>
    <t>Grocery shopping</t>
  </si>
  <si>
    <t>I ma doing it</t>
  </si>
  <si>
    <t>Its not easy</t>
  </si>
  <si>
    <t>I read an article about coronavirus that had a lot of compelling data about how serious things could get in the US without safety measures taken immediately</t>
  </si>
  <si>
    <t>My employer started letting me work from home</t>
  </si>
  <si>
    <t>This would be more difficult if didn't have a husband and child and lived alone. I would be very lonely then. Also, I am a writer on the side and have been channeling my energy into that. It helps to have goals during this time.</t>
  </si>
  <si>
    <t>Others don‚Äôt and I don't want to argue with strangers</t>
  </si>
  <si>
    <t>I realized that people didn‚Äôt know they were sick and therefore contagious</t>
  </si>
  <si>
    <t>We all talked about it more and when stores put zones and signs up</t>
  </si>
  <si>
    <t>I worry about how long people will stick to it</t>
  </si>
  <si>
    <t>I work with teenagers in a residential facility</t>
  </si>
  <si>
    <t>There was community transmission in my city</t>
  </si>
  <si>
    <t>others were doing it too</t>
  </si>
  <si>
    <t>We were advised to do so</t>
  </si>
  <si>
    <t>I got a text from a friend in Spain...</t>
  </si>
  <si>
    <t>you stay in your own backyard!</t>
  </si>
  <si>
    <t>I am a Vulnerable who has observed those who think they are Invulnerable contaminating each other and items they don't need to touch...like pinching 5 avocados before choosing one.   It is hard not to WTF them!</t>
  </si>
  <si>
    <t>I am physical distancing - despite it being hard</t>
  </si>
  <si>
    <t>public venues began to close over 2 weeks ago</t>
  </si>
  <si>
    <t>everyone else was doing so also</t>
  </si>
  <si>
    <t xml:space="preserve">I was worrying most of the time and not sleeping well. </t>
  </si>
  <si>
    <t xml:space="preserve">My friends supported me, I realized how many people are actually following the guidelines, and I started sleeping better and worrying less. </t>
  </si>
  <si>
    <t xml:space="preserve">I agree that it would help people in their efforts to social distance if there were more simple instructions easily available, and more positive support, especially for teenagers and kids. </t>
  </si>
  <si>
    <t>i am</t>
  </si>
  <si>
    <t>na</t>
  </si>
  <si>
    <t>I do</t>
  </si>
  <si>
    <t>after voluntary isolation</t>
  </si>
  <si>
    <t xml:space="preserve">i am physical distancing
</t>
  </si>
  <si>
    <t>already doing and will continue to do so</t>
  </si>
  <si>
    <t>absolutely it is manageable</t>
  </si>
  <si>
    <t>our offices closed three weeks ago</t>
  </si>
  <si>
    <t>such necessary out of home services - such as grocery stores - added physical barriers, controlled traffic direction, numbers of people, floor markings etc</t>
  </si>
  <si>
    <t>please continue to spread the word about physical distancing so we DO NOT spread the virus!  encourage physical distancing even after things 'open up'</t>
  </si>
  <si>
    <t xml:space="preserve">Originally I felt foolish about walking around people I met on the sidewalk....but not now.  Most people are practising social distancing around here.  My only outing is a daily walk around the neighborhood.  I‚Äôve started to order groceries online to be delivered.  There is really no need for me to be out.  </t>
  </si>
  <si>
    <t>The government and health experts recommended it.</t>
  </si>
  <si>
    <t xml:space="preserve">I listen to the news and hear that the virus is spreading.  Others are practising it too. </t>
  </si>
  <si>
    <t>The Canadian Health officials strongly asked everyone to do so.</t>
  </si>
  <si>
    <t>Others practiced as well</t>
  </si>
  <si>
    <t>I am self isolating and physical distancing from people coming to my door.</t>
  </si>
  <si>
    <t>Physical distancing since March 14th</t>
  </si>
  <si>
    <t>It is easy!</t>
  </si>
  <si>
    <t>Leaving the USA on March 14th</t>
  </si>
  <si>
    <t>Arriving back in Canada</t>
  </si>
  <si>
    <t>I want to visit my mom. She lives alone and it's her birthday coming up. I dont know how long this pandemic will go on for. What if she or I get Covid and I never get to see her again?</t>
  </si>
  <si>
    <t xml:space="preserve">Watching the movie Contagion. It's amazing how fast a disease can spread through contaminated surfaces. Public health videos from Israel and Saudi Arabia/UAE did a great job of communicating this too. </t>
  </si>
  <si>
    <t xml:space="preserve">Everyone is on board and agrees to the rules. Its stressful when people dont get it and enter your bubble. </t>
  </si>
  <si>
    <t xml:space="preserve">Sometimes it's impossible to stay 6 feet away from people like when you're at the grocery store. Grocery pick-up is so bogged down right now that I've been going into the grocery store. When you're in there you pass people in the isles and some stores don't have self check-out so you stand right next to the cashier.  </t>
  </si>
  <si>
    <t xml:space="preserve">I already am physical distancing, but I'd be more vigilant about it if me or anyone in my household was positively diagnosed with COVID-19. 
It would also be helpful if local and/or federal government mandated the shut-down of non-essential workplaces and closed areas that frequently draw large gatherings in close proximity like parks. </t>
  </si>
  <si>
    <t xml:space="preserve">I miss seeing people. There is something intrinsically valuable about a physical connection that is lost despite keeping up with everyone via social media, telephone, and zoom. </t>
  </si>
  <si>
    <t xml:space="preserve">Learning of the guidelines from the CDC. </t>
  </si>
  <si>
    <t>My job let me work from home.</t>
  </si>
  <si>
    <t xml:space="preserve">I think local and federal government should more strongly defer to recommendations made by scientific organizations like the CDC on physical distancing requirements instead of confusing Americans with their own agendas. </t>
  </si>
  <si>
    <t>We were asked to do so by the PM and Public Health.</t>
  </si>
  <si>
    <t>Others were doing it and my family was doing it.</t>
  </si>
  <si>
    <t xml:space="preserve">I have a Healthcare background so understand what is required.  However, note that some of the messaging has been confusing. </t>
  </si>
  <si>
    <t>the first case was identified in my state</t>
  </si>
  <si>
    <t>it's still not easy but i believe we owe it to ourselves and each other to stay as safe as possible</t>
  </si>
  <si>
    <t>I think some people don't believe they are vulnerable to this virus.  Sadly, as it hits closer to 'home',  they may realize they were wrong...too late, after having unknowingly spread the virus to others.  thanks for this video.  I look forward to seeing what you learn from responses to this survey.</t>
  </si>
  <si>
    <t>As soon as we saw the recommendation on TV.</t>
  </si>
  <si>
    <t>You can always adapt, it's the only responsible thing to do.</t>
  </si>
  <si>
    <t xml:space="preserve">Our area schools closed.  </t>
  </si>
  <si>
    <t xml:space="preserve">I learned enough facts about the virus, how easily it spreads, how you can spread it even if you are asymptomatic </t>
  </si>
  <si>
    <t xml:space="preserve">Unfortunately it seems that the severity of this outbreak was hidden and swept under the rug by our leaders up until this tipping point where it feels like now we aren't being proactive, we are being reactive. I think more people are slowly "buying in" as more professionals are expressing the severity of this outbreak. </t>
  </si>
  <si>
    <t xml:space="preserve">My employer implemented WFH protocols early which reduced the number of people I would interact with on a daily basis. </t>
  </si>
  <si>
    <t xml:space="preserve">My workspace at home is set up"virtually" with access to work files, slack channels,; zoom conferencing to stay connected.  Work also expanded our zoom platform so we can use it to stay connected with friends and family; (no extra fees); that was great to do and fun.
</t>
  </si>
  <si>
    <t xml:space="preserve">It was easier when we re-framed the language from "social" distancing to "physical" distancing; using social media/emails/texting/phones, etc., we were staying socially connected; but emphasis needed to be on adhering to physical distancing; I think if that was explained better at the beginning we would have understood it and adhered to it.
</t>
  </si>
  <si>
    <t>I am following social distancing except when I need to go to the store. Sometimes, I just need to get out of the house, so I choose places that aren't so crowded to go to, like for a walk around my neighborhood.</t>
  </si>
  <si>
    <t>I will hunker down when the Governor of my state declares so.</t>
  </si>
  <si>
    <t>I miss routine and mundane activities, like window shopping. It's also beautiful outside on some days.</t>
  </si>
  <si>
    <t>I work for a large hospital/university. When they mandated daily screenings for us in order to enter our workspace, I started distancing. I also wanted to follow the rules our Governor and Mayor were setting in place.</t>
  </si>
  <si>
    <t>When my work mandated that we work from home unless there were duties we simply could only do from the office.</t>
  </si>
  <si>
    <t>Toronto is busy; sidewalks do not allow you to pass someone and keep 6 feet/2 meters between you; not all stores limit the number of people allowed in.</t>
  </si>
  <si>
    <t>The city of Toronto declared a state of emergency and the provincial government closed all non-essential businesses.</t>
  </si>
  <si>
    <t>Other people started taking it seriously too; the government stepped in and provided more direction; the pandemic got worse and people saw the implications of NOT physical distancing (which is sad)</t>
  </si>
  <si>
    <t xml:space="preserve">I started as soon as I understood what flattening the curve would mean </t>
  </si>
  <si>
    <t xml:space="preserve">It's hard because I gain energy from being with people. It's hard because I miss my family and friends. </t>
  </si>
  <si>
    <t xml:space="preserve">Reading the essay on medium.com about flattening the curve. They made the benefits of it clear to me. </t>
  </si>
  <si>
    <t>Everyone else started too</t>
  </si>
  <si>
    <t xml:space="preserve">I have a medical background, so it was very easy for me to grasp epidemiology concepts that might be harder/newer to others. </t>
  </si>
  <si>
    <t>the covid19 started in china</t>
  </si>
  <si>
    <t xml:space="preserve">I read epidemiological studies which convinced me that the growth of COVID was going to be explosive. I decided that the media and everyone around me was under-reacting and began distancing about 10 days before this was recommended. </t>
  </si>
  <si>
    <t>My parents lent myself and my wife some money to get an AirBnB. Our roommates were not practicing rigorous distancing and my mother is immunocompromised so we couldn't stay with them.</t>
  </si>
  <si>
    <t>I am distancing.</t>
  </si>
  <si>
    <t>I have been for over two weeks</t>
  </si>
  <si>
    <t>Not hard at all</t>
  </si>
  <si>
    <t>People be smarter! Stay away!</t>
  </si>
  <si>
    <t>We heard it was directly related to passing the virus if you were in close proximity.</t>
  </si>
  <si>
    <t xml:space="preserve">My husband reminded me on our walks, if we saw a friend coming. </t>
  </si>
  <si>
    <t>Hardest in grocery store (still nervous, even with mask &amp; gloves), easy everywhere else. Zero social, face timing grandchildren for the first time. All stores should practice floor taping in check-out lines to force the 6 feet SD. Thanks for your study ~ it's a new world for us all!</t>
  </si>
  <si>
    <t>Governor Cuomo began talking about how bad this virus is and how it‚Äôs spread.</t>
  </si>
  <si>
    <t>One lives alone as I do.</t>
  </si>
  <si>
    <t>I‚Äôve seen a lot of people dismiss the warnings but more that take it seriously. I‚Äôve had a family member succumb from complications with Covid 19</t>
  </si>
  <si>
    <t>Returned from the EU to Canada on March 10'20, and developed a sore throat &amp; fever on March 12'20.</t>
  </si>
  <si>
    <t xml:space="preserve">It is not easier. I'm doing it, but it is not easy. I physical distance from all humans except for 1 family member and 3 close friends. We've declared each other to be "essentially the same household". </t>
  </si>
  <si>
    <t xml:space="preserve">I spent 10 days in self-isolation until my covid-19 tests came back negative. Living alone, without touch by any living being for that entire time was difficult emotionally. No hugs, no hand pats, nothing. The only contact I had with other humans was screen mediated. There were times that I cried. </t>
  </si>
  <si>
    <t>Others understood the importance</t>
  </si>
  <si>
    <t>My 76 year old dad had open heart surgery on 3/17.  He is living with me.</t>
  </si>
  <si>
    <t xml:space="preserve">My work suggested it based on health issues I have. </t>
  </si>
  <si>
    <t xml:space="preserve">I knew I had the support of my work. It was before it was common for so many to be teleworking. </t>
  </si>
  <si>
    <t xml:space="preserve">trying to but still engaging with about 10 ppl for work and travel to work </t>
  </si>
  <si>
    <t>an understanding from the clients i support respect that</t>
  </si>
  <si>
    <t>others dont get it and  i need to preform direct care</t>
  </si>
  <si>
    <t>community contracting cases of virus</t>
  </si>
  <si>
    <t>we were all on the same page of seriousness</t>
  </si>
  <si>
    <t>boyfriends kids share half siblings and stay at like 5 different houses some times all 5 in one week</t>
  </si>
  <si>
    <t>Seeing the importance on television news</t>
  </si>
  <si>
    <t>my life and my parents lives were at stake</t>
  </si>
  <si>
    <t>I wish we were educated prior to this outbreak of covid. 19</t>
  </si>
  <si>
    <t>State governor instituted law</t>
  </si>
  <si>
    <t>Currently still working in healthcare so not distancing at work</t>
  </si>
  <si>
    <t>I am except I have to watch my 15 mo old grandson due to daycare closed</t>
  </si>
  <si>
    <t>I will do so as much as possible</t>
  </si>
  <si>
    <t>I still have to buy essentials - some stores allow too many people in at the same time.</t>
  </si>
  <si>
    <t>Stores limit number of people in at a time</t>
  </si>
  <si>
    <t>Hand wipes should be everyone - encourage everyone to wear a mask - even homemade ones in case they are unknowingly contagious.</t>
  </si>
  <si>
    <t xml:space="preserve">The restrictions were implemented by the Victorian and Australian governments. It is at times difficult at work </t>
  </si>
  <si>
    <t xml:space="preserve">The majority of Australia realised the seriousness. I feel this wasn‚Äôt until Victoria went to stage 3 restrictions. Even now some are still poor at recognising the need </t>
  </si>
  <si>
    <t xml:space="preserve">Explaining to the community why they shouldn‚Äôt be wearing gloves everywhere and the harm this does would be useful. 
I feel many still feel that these measures are for four - six weeks and are unaware of the need for herd immunity and the purpose to reduce the influx on the health system. I feel many still think a complete shut down will stop the virus and are unable to comprehend the concepts relating to herd immunity and how flattening the curve will prolong things but save lives as ventilator triage won‚Äôt be required. I‚Äôm unsure of the solution though. I think consistent language is incredibly important and also amongst health professionals so that everyone communicates in a very similar way </t>
  </si>
  <si>
    <t>My family lives in Europe. We understood it was important quite soon.</t>
  </si>
  <si>
    <t>teachers started sending homework for the children and when I stopped trying to achieve more than I could.</t>
  </si>
  <si>
    <t>I have an elderly mother who lives in a very small apartment in the community, but needs help with housework and groceries.  She had an agency helping out but they are closed because of COVID - so my sister and I have to navigate how to help her and be physically distant from her.</t>
  </si>
  <si>
    <t>i am practicing physical distancing because it will keep me from shaking hands or making physical contact, touching a possible contagion, then touching my face.</t>
  </si>
  <si>
    <t>I instinctively want to say hello, shake hands, hug, make eye contact.  I feel "rude" when i stay away from people.  I have to consciously think that my behaviour in distancing is actually a "loving" and "caring" behaviour, not a "rude" or "rejecting" behaviour</t>
  </si>
  <si>
    <t>read reports that said it social distancing and isolation was only path to stop the spread</t>
  </si>
  <si>
    <t>i understood the link between that and survival</t>
  </si>
  <si>
    <t>People may break the distancing because they believe the other person has followed the rules and has not been exposed.  We have to realize that it's not about "trusting" the other person.  It's about the unknown invisible ways contagion spreads.  Also, I think that the focus has to be short term and day by day, hour by hour, rather than thinking I have to be socially distant for the rest of my life.  Reframing the time-frame of the commitment, similar to recovering from surgery.  Rehabilitation is behaving in the moment of what is required at that particular stage of recovery.  One day at a time, One block of time...
Also, it was helpful information for me to hear that family units need to think of themselves as a single person.  If I break the chain, I've compromised by entire family.   Choose life and see my actions of social distancing as the most loving act for me and my family.</t>
  </si>
  <si>
    <t>We were advised to do so by my work and by provincial health minister</t>
  </si>
  <si>
    <t xml:space="preserve">As soon as it was suggested.  I worked in the health care system, I know the importance. </t>
  </si>
  <si>
    <t xml:space="preserve">I believe people need to be informed of cases in their area so they will be more vigilant. Living in a small community we are lumped into an area that is 8 hours from us. I know we need to assume we have the virus in our community. People need to realize this. </t>
  </si>
  <si>
    <t>Others around me won't keep their distance</t>
  </si>
  <si>
    <t>Government officials and settings implemented rules/policies (e.g., lines made with tape in grocery stores, rules on how many people can enter a location, closure of certain settings where people congregate, etc.)</t>
  </si>
  <si>
    <t xml:space="preserve">Barrier: Early misconception among young people that they did not need to worry
Message clarity: Messaging is not always clear that people are not to visit family members/partners they do not live with. 
Vulnerable populations: For people who use substances they are told to never use alone for safety/harm reduction reasons so physical distancing can provide mixed messaging. </t>
  </si>
  <si>
    <t>the first confirmed case of COVID-19 occurred in my province</t>
  </si>
  <si>
    <t xml:space="preserve">I started working from home, more cases of COVID-19 were confirmed in my province, and because many members of my family, including myself, fall within a high risk category for complications from COVID-19. </t>
  </si>
  <si>
    <t>Knowing that people who are infected with COVID-19 can be asymptomatic or have mild symptoms similar to a cold or even seasonal allergies makes me hyper-vigilant about following recommendations as closely as possible. I feel socially and ethically responsible to do my part. I would feel immense guilt if I knew I in some way played a part in someone contracting the virus and subsequently dying.</t>
  </si>
  <si>
    <t>COVID started to spread</t>
  </si>
  <si>
    <t>The WHO declared Covid-19 a pandemic</t>
  </si>
  <si>
    <t>I was fully set up to work from home</t>
  </si>
  <si>
    <t>Understanding how people can manage the mental ill-health that will follow from the social and economic threats to both individuals and communities.</t>
  </si>
  <si>
    <t>I am practising social distancing</t>
  </si>
  <si>
    <t>Lack of public awareness, crowded spaces in stores, line ups</t>
  </si>
  <si>
    <t>COVID pandemic recommendations from Ministry of Health</t>
  </si>
  <si>
    <t>Working from home and better public awareness</t>
  </si>
  <si>
    <t>Public announcements and education is so important</t>
  </si>
  <si>
    <t xml:space="preserve">I have been! </t>
  </si>
  <si>
    <t>I started almost 3 weeks ago</t>
  </si>
  <si>
    <t xml:space="preserve">We need to buy groceries on a weekly basis </t>
  </si>
  <si>
    <t xml:space="preserve">Warnings were reported in the news </t>
  </si>
  <si>
    <t xml:space="preserve">There was a collective effort/response- started working remotely </t>
  </si>
  <si>
    <t>it became obvious this virus was easy to catch</t>
  </si>
  <si>
    <t>people got scared and people were told to do it</t>
  </si>
  <si>
    <t>the mix of distancing and economic activity will be key going forward. there has to be a carrot in this equation</t>
  </si>
  <si>
    <t xml:space="preserve">Seeing news bulletins of the start of the pandemic in Italy.... </t>
  </si>
  <si>
    <t xml:space="preserve">Knowing impact on others if we don‚Äôt isolate </t>
  </si>
  <si>
    <t xml:space="preserve">I wish more people would LISTEN to instructs. </t>
  </si>
  <si>
    <t>Immediately after it was recommended by our health authorities</t>
  </si>
  <si>
    <t>a cold snap began a few days ago with temps below -20C overnight</t>
  </si>
  <si>
    <t>My work has been deemed essential</t>
  </si>
  <si>
    <t>clients started taking the precautions more seriously and became less likely to ask to meet</t>
  </si>
  <si>
    <t>it's impossible to know who is really practising physical distancing and who is just saying that they are.  It's also hard to remember to stay at a distance when it's necessary to see someone in person.  It feels wrong to speak to someone from across the room, especially if you're trying to put their mind at ease about something work related.  You tend to move in to reassure them.  A large part of my business involves trying to keep people from worrying</t>
  </si>
  <si>
    <t>I am, but in the supermarket it can be difficult</t>
  </si>
  <si>
    <t>when I am at the supermarket everyone tends to group near the fresh fruit and veg even when the supermarket restricts the number of people who can enter the shop to 1 person per 10m2</t>
  </si>
  <si>
    <t>There was an initial request by the government to stop shaking hands etc and to ban large groups of people (over 1000)</t>
  </si>
  <si>
    <t>the government tightened the rules after a week or so</t>
  </si>
  <si>
    <t>I am currently practicing physical distancing</t>
  </si>
  <si>
    <t>It was advised by the province and federal government to do it to stop the spread</t>
  </si>
  <si>
    <t>I came up with a schedule with work time, rest, connect time, work out time and bedtime etc</t>
  </si>
  <si>
    <t>Already doing to the best of my ability</t>
  </si>
  <si>
    <t>Pressure from employee; lack of curbside pick up for some of the items i need; people won't stay far enough away on walks</t>
  </si>
  <si>
    <t>the first case was announced in my state</t>
  </si>
  <si>
    <t>My employer released a state at home work policy; I checked on my family members in person to ensure they had what they needed</t>
  </si>
  <si>
    <t>there is less sense of connection or community, thus increased isolation</t>
  </si>
  <si>
    <t>initial recommendations to flatten the curve</t>
  </si>
  <si>
    <t>others started to get it - peope give you space on walks, in grocery store</t>
  </si>
  <si>
    <t>My employer stated that if we could work from home, then work from hom.</t>
  </si>
  <si>
    <t>I didn't have to leave the house to go to work</t>
  </si>
  <si>
    <t xml:space="preserve">I was travelling and the Canadian government said to return home. </t>
  </si>
  <si>
    <t xml:space="preserve">I moved out of downtown Toronto to a city with fewer people. </t>
  </si>
  <si>
    <t xml:space="preserve">Three weeks ago </t>
  </si>
  <si>
    <t>I am already doing it n</t>
  </si>
  <si>
    <t xml:space="preserve">Schools closed </t>
  </si>
  <si>
    <t xml:space="preserve">School closed I‚Äôm a teacher </t>
  </si>
  <si>
    <t xml:space="preserve">Thank you </t>
  </si>
  <si>
    <t>The government asked that we do it.</t>
  </si>
  <si>
    <t>All my friends and family were doing it.</t>
  </si>
  <si>
    <t>Mixed messages from leaders creates confusion. Our main source of information should originate from scientists, and politicians should reinforce that message and inform us of policies or measures to be implemented to deal with the situation.</t>
  </si>
  <si>
    <t>It was recommended by health authorities</t>
  </si>
  <si>
    <t>Other people were doing it - it became the norm</t>
  </si>
  <si>
    <t xml:space="preserve">I need to get groceries. Will start ordering online though and picking up! </t>
  </si>
  <si>
    <t xml:space="preserve">We miss things that were part of our regular routine - gym, dog park, movies etc. </t>
  </si>
  <si>
    <t>Work told us to work from home</t>
  </si>
  <si>
    <t xml:space="preserve">Everyone else was doing it. Reading why it was important from reliable sources. </t>
  </si>
  <si>
    <t>the announcement from the city.</t>
  </si>
  <si>
    <t>Doing it already.</t>
  </si>
  <si>
    <t xml:space="preserve">I go outside. </t>
  </si>
  <si>
    <t xml:space="preserve">I try to stay home. </t>
  </si>
  <si>
    <t xml:space="preserve">It was promoted in the media. </t>
  </si>
  <si>
    <t xml:space="preserve">Most people started staying home. </t>
  </si>
  <si>
    <t>End of February, heard on the news how contagious virus was</t>
  </si>
  <si>
    <t>Everyone in the office and customers were respectful of maintaining distance</t>
  </si>
  <si>
    <t>Like the upbeat messages...we all know it's bad, it's scary, need to be reminded of altruistic spirit, resourcefulness, positivity, have uplifting messages. Success stories of what may have worked to helpgrt over the sickness. Dont need the scare tactics.</t>
  </si>
  <si>
    <t>I was told too on the news</t>
  </si>
  <si>
    <t>I was told it was the solution</t>
  </si>
  <si>
    <t>Early on, some people would come close and I didn't want to appear "rude" by stepping back.</t>
  </si>
  <si>
    <t>Officials started recommending it - early March</t>
  </si>
  <si>
    <t>The government issued an order for everyone to do it - mid-March</t>
  </si>
  <si>
    <t xml:space="preserve">I think the police just have to start issuing fines and those who aren't doing it will get the message. For some groups, asking or pleading will work, for others it won't so some enforcement is needed. </t>
  </si>
  <si>
    <t>I feel I am for the most part. But I am still walking with friends - 2m apart; taking my children to run around in the open field beside the school; grocery shopping twice a week; getting take out.</t>
  </si>
  <si>
    <t>I've already started.</t>
  </si>
  <si>
    <t>Not being social and being trapped in my house is hard.</t>
  </si>
  <si>
    <t>Government requests were issued.</t>
  </si>
  <si>
    <t>I did it for a few days.</t>
  </si>
  <si>
    <t>I heard about COVID</t>
  </si>
  <si>
    <t>We were considered an essential service - Accounting - and keeping busy</t>
  </si>
  <si>
    <t>Following the closure of my college campus. I'm a professor.I also have a severely compromised immune system and spoke with my specialist and family doctor.</t>
  </si>
  <si>
    <t xml:space="preserve">I woke up to the fact that this is real. I started paying attention to statistics. </t>
  </si>
  <si>
    <t>My son is an RN on the front lines with a public health agency. He has provided us with good advice re: complacency that can result from wearing gloves and masks.</t>
  </si>
  <si>
    <t xml:space="preserve">I'm not clear about what it means practically. </t>
  </si>
  <si>
    <t xml:space="preserve">I understood the rationale and effectiveness of keeping 2 meters apart (i.e., droplets from infected people can be coughed or sneezed 1-2 meters away). </t>
  </si>
  <si>
    <t xml:space="preserve">Grocery stores had tape or guides on the floor (6 feet apart) to indicate where shoppers should wait at the check-out counters. </t>
  </si>
  <si>
    <t>Physical distancing means different things--at home, on the street, going for a walk, in the bank, in a store, and at work.  When people understand the "why" behind the "what" is being recommended, it helps people make informed decisions about their behaviour.</t>
  </si>
  <si>
    <t>I started as soon as it was suggested</t>
  </si>
  <si>
    <t>of the people who are not.</t>
  </si>
  <si>
    <t>as  soon as it was suggested.</t>
  </si>
  <si>
    <t>Everyone else was.</t>
  </si>
  <si>
    <t xml:space="preserve">I developed a cough, the office closed and chief Public Health health officer strongly recommended it </t>
  </si>
  <si>
    <t>I am physical distancing to ensure that I do not get or give the virus.</t>
  </si>
  <si>
    <t>As soon as it was requested.</t>
  </si>
  <si>
    <t>I am ok with physical distancing.</t>
  </si>
  <si>
    <t>As soon as I could</t>
  </si>
  <si>
    <t>I surrender to that fact.</t>
  </si>
  <si>
    <t>Thank you for your hard work, know that it is really appreciated.</t>
  </si>
  <si>
    <t>I believe I am physically distancing to the best of my ability.</t>
  </si>
  <si>
    <t>I can't imagine not visiting my children and grandchildren outside of their homes at a distance of 6 feet at some point in the future .  Wish they could tell his how this could safely be done.</t>
  </si>
  <si>
    <t>I closed my salon because of exposure to travellers.</t>
  </si>
  <si>
    <t>Everyone else had to to do it.</t>
  </si>
  <si>
    <t xml:space="preserve">My 90 year old mom lives in a unit attached to mine.  My sister helps to look after her but lives in another residence.  We sometimes need both of us to help with her so in that regard we are not following physical distancing. We don't use masks because we are not showing signs and we are using all the other safety protocols.
Also, our family was meeting for support outside of our houses once a week and kicking a soccer ball around (no hands) and pondering having a bonfire if our seats where 6 feet apart and we took necessary precaution.  Not sure anymore what is acceptable.
Also, I know a number of families who are thinking of moving their families into one home to spend time together after they have completed a two week isolation.  I don't know if that is appropriate.
My husbands manufacturing employer has not shut down.  He has decided to not work because of increased exposure to me that might affect my mom.  Hard to understand how these factories with shared showers and lunch rooms can still be acceptable but visiting family who have been isolated for over a month can't be attempted.
</t>
  </si>
  <si>
    <t>So much media coverage and suggestions to help save people from illness and/or death</t>
  </si>
  <si>
    <t>I am doing my best, but grocery pick ups are overbooked and I have to shop for my family weekly. I have a child who needs to get outside and misses school and his friends.</t>
  </si>
  <si>
    <t>My work and the schools shut down and activities were cancelled</t>
  </si>
  <si>
    <t xml:space="preserve">the government started taking this seriously and called a state of emergency </t>
  </si>
  <si>
    <t>I read more about how it can prevent or postpone the serious issues like what happened in Italy.</t>
  </si>
  <si>
    <t xml:space="preserve">Everyone else started doing it and encouraging it </t>
  </si>
  <si>
    <t>It's really hard to go to the store to get needed supplies because the stores are not set up for physical distancing. They need to do more, specifically by making aisles one way. Maybe even having announcements every so often about "stay 6 get apart"</t>
  </si>
  <si>
    <t>learning of the seriousness of being infected and after receiving recommendations from all levels of government to distance socially.</t>
  </si>
  <si>
    <t xml:space="preserve">It is not easy. </t>
  </si>
  <si>
    <t>It's the rule at the moment and the best thing to do in order to help the health care system manage those who are sick. #flattenthecurve</t>
  </si>
  <si>
    <t>NYS started instituting rules and recommendations around it</t>
  </si>
  <si>
    <t>I could work from home</t>
  </si>
  <si>
    <t xml:space="preserve">I like being outside &amp; "window shopping" is part of my self-care. </t>
  </si>
  <si>
    <t>The shelter in place was put in place in San Francisco 3/17.</t>
  </si>
  <si>
    <t>More and more people were doing, when we started seeing the data (especially in San Francisco area) of what it means to flatten the curve), when more restaurants started offering delivery options.</t>
  </si>
  <si>
    <t>I work in a workplace with hot-desking, a large number of part-time staff and the majority of work is patient-facing (therefore no work from home) and computer infrastructure established pre-Covid 19 therefore not adequate distance apart.</t>
  </si>
  <si>
    <t>My friends started doing it as well, so they stopped dropping by 'to get out of the house'!
When we withdrew our kids from school, it got easier as I think it messaged to others that we were ramping up our compliance to physical distancing.</t>
  </si>
  <si>
    <t>I think our infection rate in Queensland is lower than what it is likely to be, given we are not testing everyone unless they meet the overseas/contact with someone overseas guideline</t>
  </si>
  <si>
    <t>I have a new baby (1 month old) that hasn't met family.</t>
  </si>
  <si>
    <t>hearing an infant died.</t>
  </si>
  <si>
    <t>my family started doing family zoom sessions.</t>
  </si>
  <si>
    <t>after school closed</t>
  </si>
  <si>
    <t>schools closed</t>
  </si>
  <si>
    <t>the workplace had to make this important too. this is important for us as a nation because if not we will cause much more harm.</t>
  </si>
  <si>
    <t>the last few weeks</t>
  </si>
  <si>
    <t>as i keep doing it</t>
  </si>
  <si>
    <t>Once the country confinement was announced</t>
  </si>
  <si>
    <t>people around were doing the same</t>
  </si>
  <si>
    <t>When it was first suggested</t>
  </si>
  <si>
    <t>I am already practising physical distancing.</t>
  </si>
  <si>
    <t xml:space="preserve">As soon as it was advised by TPH. </t>
  </si>
  <si>
    <t xml:space="preserve">Everyone is practising physical distancing. </t>
  </si>
  <si>
    <t xml:space="preserve">I think people's home environment, educational background, and personal circumstances also influence their decision-making process. </t>
  </si>
  <si>
    <t>I miss my friends and my family</t>
  </si>
  <si>
    <t>I got home from a vacation abroad; the 14 day quarantine helped me to understand the risks of not social distancing</t>
  </si>
  <si>
    <t>I finished my quarantine and I read about the increasing number of cases worldwide</t>
  </si>
  <si>
    <t>To wear a mask or not wear a mask. To wear gloves or not wear gloves. To insert a HEPA filter in my mask or not. To wash clothes in hot water or not. There seem to be so many variables, it becomes difficult to decide which ones work.</t>
  </si>
  <si>
    <t>I have always set barriers in people coming into my own space. Therefore the physical distancing has not been an obstacle for myself. However I am now seeing the world different and some people who are especially in need of social interaction seem all the sudden out of balance and seek attention and are struggling with physical distancing. 
Physical distancing at this time is important as we do not know who is a carrier of COVID or not. I have at the beginning of this Pandemic been a few times shames.. as being over excessive for not letting others into my space. The same people are still struggling with physical distancing yet seem to slowly getting it. But we all have to do our part, we are all in this together globally</t>
  </si>
  <si>
    <t xml:space="preserve">We are in a Global Pandemic crisis and need all to do our part. No vaccine + we are all carriers of the disease  = we are all at risk. </t>
  </si>
  <si>
    <t xml:space="preserve">Personally I have no issue, as I have been observing the spread from January, once I became aware of rapid growth of the virus. Also I am very aware that we are globally connected, by physical travel. 
But always avoided people when they coughed or sneezed even before this crisis. subconsciously and unaware. It was just a natural defense mechanism </t>
  </si>
  <si>
    <t xml:space="preserve">Always did avoid people when they had cold symptoms, however was not as hyper aware as I am presently </t>
  </si>
  <si>
    <t xml:space="preserve">I now am not being looked at anymore as an odd person, as physical distancing is now becoming the new norm, as it is mandated by governments and people are beginning to understand. </t>
  </si>
  <si>
    <t>Physical distancing is caring for oneself and everyone around tham</t>
  </si>
  <si>
    <t>national recommendations</t>
  </si>
  <si>
    <t>Not everyone is staying 6 feet apart....new habit to get used to</t>
  </si>
  <si>
    <t>March 8th. A conference I was registered for was cancelled and I knew then this was necessary.</t>
  </si>
  <si>
    <t>More people were informed, media made a big deal about it, government and leaders started setting examples and insisting this had to be done, visual cues started appearing in stores and information was shared on LinkedIN supporting the knowledge translation</t>
  </si>
  <si>
    <t>I really miss my family and friends</t>
  </si>
  <si>
    <t xml:space="preserve">The first case of COVID-19 entered HAWAII. It was not mandated, but I knew it was not long. And I have three kids five and under and two very special grandparents that are high risk for respiratory illness. </t>
  </si>
  <si>
    <t>The rest of the state mandated it</t>
  </si>
  <si>
    <t>I‚Äôd love to help with this effort!</t>
  </si>
  <si>
    <t xml:space="preserve">In this particular situation I feel it was taken to an extreme. Martial law and socialism is being forced upon us, as well as our civil liberties being taken away. I understand that this is a serious illness, but the press has made it worse than it is. If they were not out there the hoarding would not have happened and we most likely would not be where we are. It might have been taken more seriously sooner without all the press in the beginning. </t>
  </si>
  <si>
    <t xml:space="preserve">I realized the seriousness of this pandemic crisis and the potential for impact on others. I started mid-March, before the official Stay at Home mandate. </t>
  </si>
  <si>
    <t xml:space="preserve">I reflected upon the importance of my individual behavior and actions in protecting the health and lives of others, as well as the potential consequences if I did not. </t>
  </si>
  <si>
    <t xml:space="preserve">It‚Äôs very isolating to physically distance more strictly than friends. </t>
  </si>
  <si>
    <t xml:space="preserve">March 13th </t>
  </si>
  <si>
    <t xml:space="preserve"> N/A</t>
  </si>
  <si>
    <t>I‚Äôm an essential worker</t>
  </si>
  <si>
    <t>I realized the virus was in Hawaii and spreading; quarantine starting 3/15</t>
  </si>
  <si>
    <t>Everything was shut down</t>
  </si>
  <si>
    <t>We should define ‚Äúessential worker.‚Äù We had majority of the population classified as essential. Even essential industries have non-essential positions. Not everyone needed to come to the office. And although we couldn‚Äôt shut down the airport or piers we could prohibit the visitors next actions: ie leaving ships or checking into hotels. If everything was shut down after arrival there would be no choice but to cancel flights.</t>
  </si>
  <si>
    <t>I have been distancing since an emergency was declared in my prefecture.</t>
  </si>
  <si>
    <t xml:space="preserve">It is not easy </t>
  </si>
  <si>
    <t>Evolutionarily speaking, dying of a plague is more ‚Äúhuman‚Äù than social distancing. We are doing something incredible as a community and as a world. The psychological price is high and it exposes the most vulnerable within our group.</t>
  </si>
  <si>
    <t xml:space="preserve">I am obligated to go to work, and it is impossible to practice distancing at work: desks are too close, the building is poorly ventilated, and there are too many people. </t>
  </si>
  <si>
    <t xml:space="preserve">Once my workplace implements it or allows me to work from home. </t>
  </si>
  <si>
    <t>I‚Äôm in Japan and there is almost zero conscious about the importance of distancing in viral prevention, especially in rural areas which are only just beginning to reveal infection numbers. It‚Äôs infuriating that no one around me is taking this seriously.</t>
  </si>
  <si>
    <t xml:space="preserve">I am physical distancing. </t>
  </si>
  <si>
    <t>Corona came to Hawaii &amp; 1 person died.</t>
  </si>
  <si>
    <t>It‚Äôs not hard.</t>
  </si>
  <si>
    <t>The implementation of social distancing orders from Gov I‚Äôve.</t>
  </si>
  <si>
    <t>Schools shut down &amp; work from home.</t>
  </si>
  <si>
    <t xml:space="preserve">Is physical distancing the same as social distancing but in your home? </t>
  </si>
  <si>
    <t xml:space="preserve">Staying home with toddlers all the time is hard. </t>
  </si>
  <si>
    <t xml:space="preserve">I was able to work from home. </t>
  </si>
  <si>
    <t xml:space="preserve">Everything was closed. </t>
  </si>
  <si>
    <t>My state and university did not issue stay at home orders until late March. My apartment is very small and ill suited to exercising, but I live in a busy city and it's hard to walk around my neighborhood without encountering other people. I believe I go to the grocery store more than is recommended (I go 1√ó/week) because it is hard to stock up on healthy food given my limited income and perishables expiring quickly in my climate.</t>
  </si>
  <si>
    <t>COVID-19 was confirmed to have a case in my city unrelated to travel (~3/19).</t>
  </si>
  <si>
    <t>My work transferred to online protocols without change in pay. My local grocery store set up entry limits and checkout line distancers. My state issued stay at home orders and enforced them.</t>
  </si>
  <si>
    <t>I use a washable mask when in public and find that in my area, most others do as well. I think a strong Asian cultural influence in my city helps normaliz masks as a social responsibility.
Social distancing is easier for me because I live with my partner and do not have to face the same level of isolation that others do. I could see it being very lonely and tempting to break rules if I lived alone.</t>
  </si>
  <si>
    <t>I live with roommates. I need groceries but they are busier than usual - perhaps because it‚Äôs one of the only things open to do and people are stir crazy and/or cooking at home more. I am also a person who gets stir crazy and needs to go out and do something, and even walking in my neighborhood can be hard to sufficiently social distance on small sidewalks.</t>
  </si>
  <si>
    <t>To stay well</t>
  </si>
  <si>
    <t>Already have. When they told none essential business to close</t>
  </si>
  <si>
    <t>They told essential business to close</t>
  </si>
  <si>
    <t>They made a rule</t>
  </si>
  <si>
    <t>My business is closed for now and very well may end my business . Sad</t>
  </si>
  <si>
    <t xml:space="preserve">School classes moved
Online (around March 20). </t>
  </si>
  <si>
    <t xml:space="preserve">My employer recommended working from home </t>
  </si>
  <si>
    <t>My employer made changes to support it</t>
  </si>
  <si>
    <t xml:space="preserve">When I go to the grocery store, it's hard to get enough distance between myself and other shoppers. I think that's the only time I'm not in compliance with the guidelines. </t>
  </si>
  <si>
    <t>My family and I began weeks ago</t>
  </si>
  <si>
    <t>My elderly parents struggle to understand why I won't hug them</t>
  </si>
  <si>
    <t>The CDC recommended it</t>
  </si>
  <si>
    <t>I transitioned to working from home</t>
  </si>
  <si>
    <t>Because my husband has cancer and has. compromised immunity</t>
  </si>
  <si>
    <t>It is not easy but I am doing it.</t>
  </si>
  <si>
    <t>It makes me very sad and stressed to not be able to be with family and friends.   It is much harder than I thought it would be and depending on others to bring food and supplies and have to leave them outside is hard.   I dont like imposing on others.</t>
  </si>
  <si>
    <t>After they closed all the parks and inside dining.</t>
  </si>
  <si>
    <t>I realized that always going was a way of life and slowing down was a comfort</t>
  </si>
  <si>
    <t>I noticed how much money is spent on really non important things. Hopefully this quarantine will help bring balance.  The only time I got out was for groceries.</t>
  </si>
  <si>
    <t xml:space="preserve">That‚Äôs an oddly presumptive first question. Anyway. I am practicing physical distancing and staying home except to go grocery shopping once a week. I do go out front to let my kids play, and we inevitably see neighbors, so we are trying to do all play in the backyard unless bikes or scooters are what the cooped up kids need to do before we go insane. </t>
  </si>
  <si>
    <t xml:space="preserve">We are already trying our hardest. </t>
  </si>
  <si>
    <t xml:space="preserve">We have to get used to the 6foot space barrier when we do go out grocery shopping or seeing neighbors outside. </t>
  </si>
  <si>
    <t xml:space="preserve">We started on March 10th after a spring break visit to see my parents. We live in a large city in Texas. </t>
  </si>
  <si>
    <t xml:space="preserve">When community transmission started and we saw the need to stay away from others. I am a teacher, so automatically at home thanks to wise decisions from our school and city leaders. Thankfully my husband can continue his work mostly uninterrupted from home and his company allowed it at first and now requires it. </t>
  </si>
  <si>
    <t xml:space="preserve">Change the first question of this survey. We need more personal accounts of dealing with the illness from hospital workers or the sick or their family members to put a human feel to the pandemic. </t>
  </si>
  <si>
    <t>A person was ill while traveling in our city and later diagnosed elsewhere</t>
  </si>
  <si>
    <t xml:space="preserve">The city and state issued a stay at home, work at home ordinance. </t>
  </si>
  <si>
    <t>The biggest barriers to social distancing for me were the social norms. Breaking those social norms prior to the stay at home work at home ordinance was difficult. It‚Äôs hard to explain to friends and coworkers why you‚Äôre staying home or don‚Äôt want to hug them. When there‚Äôs not widespread change in social norms, it‚Äôs hard at an individual level to engage in social distancing.</t>
  </si>
  <si>
    <t>I heard all the data come in about the effects of covid 19</t>
  </si>
  <si>
    <t xml:space="preserve">we canceled our child‚Äôs spring break trip to visit grandparents on 3/16. </t>
  </si>
  <si>
    <t>my workplace allowed us to WFH</t>
  </si>
  <si>
    <t xml:space="preserve">it‚Äôs hard to be ‚Äúthe first‚Äù to change behaviors. first to cancel group get togethers, wear mask, etc but our family did pretty early in our community. </t>
  </si>
  <si>
    <t>March 18th when the stay at home orders were received .</t>
  </si>
  <si>
    <t>The health information and statistics were being reported in real time.</t>
  </si>
  <si>
    <t>Years of consistently not practicing physical distancing.  Sometimes I forget.</t>
  </si>
  <si>
    <t>Becoming aware that without it the virus is more likely to spread.</t>
  </si>
  <si>
    <t>Businesses started taping the distance which gave a visual reminder.</t>
  </si>
  <si>
    <t>Thank You!</t>
  </si>
  <si>
    <t xml:space="preserve">Surrounding counties shut down (I live in Philadlephia county) and my lab decided to move to remote work. </t>
  </si>
  <si>
    <t xml:space="preserve">The city shut down and there was consensus that we should be physical distancing to reduce potential spread of covid. </t>
  </si>
  <si>
    <t xml:space="preserve">What has worked for me: (1) I take one day at a time. I do not try to plan beyond 1-2 days. (2) we have all missed things because of covid. I think there is a pull to do what you would do in normal times to create a sense of normalcy. But I think it can let you down and highlight how not normal things are right now. So I do not try to do things that amplify the unusual times. I try to do what is our ‚Äútemporary new normal‚Äù at this time. I have a 15 mo old so I think this might be different for families with older kids. (3) I allow myself space to feel my feelings and I don‚Äôt force myself into immediately reframing. This is hard and unusual and if I feel negative, I grant myself grace. I also try to remember that when interacting with others. (4) when there are moments of joy in my day, I sort of tag it in my head and relive it as I go to bed. Reliving the happy moments of my day makes me less likely to focus on the parts of the day that didn‚Äôt go the way I had hoped. I accept the moments that didn‚Äôt go the way I wanted, i allow myself time to be disappointed or frustrated etc, and then let them when I feel ready but as soon as possible. </t>
  </si>
  <si>
    <t>When I break it it‚Äôs mostly for groceries. It‚Äôs basically unavoidable in the stores right now.</t>
  </si>
  <si>
    <t>I will go complete when they shut down the access to physical grocery stores probably. Or if I become symptomatic or somebody I recently came in contact with is highly symptomatic.</t>
  </si>
  <si>
    <t>My fianc√© wants to socialize with family/friends. I still have to go in to work a bit.</t>
  </si>
  <si>
    <t>Restaurants and bars closed</t>
  </si>
  <si>
    <t>My work, being. High school teacher, moved to digital classrooms</t>
  </si>
  <si>
    <t xml:space="preserve">I‚Äôm bad at face masks. I think it‚Äôs a social stigma thing at this point. </t>
  </si>
  <si>
    <t xml:space="preserve">my university cancelled classes </t>
  </si>
  <si>
    <t xml:space="preserve">there were clear rules about what was allowed </t>
  </si>
  <si>
    <t xml:space="preserve">I have been physically distancing for over a month. </t>
  </si>
  <si>
    <t>I started doing it in early March once the stay at home orders started occurring.</t>
  </si>
  <si>
    <t>Hard to do it 100% of the time, mostly because some other people view it as disrespectful.</t>
  </si>
  <si>
    <t>The stay at home orders started in some states around early March.</t>
  </si>
  <si>
    <t>Everyone is doing it.</t>
  </si>
  <si>
    <t>It was recommended by Public Health.</t>
  </si>
  <si>
    <t>Stores started enforcing the 2 metre rule with methods such as tapelines, staff reminders, etc. Also, the reality of incurring penalties (fines) is heavily motivating.</t>
  </si>
  <si>
    <t>I work ICU so may have a more first hand/higher than typical belief in the importance of these measures (I've seen what happens when we're overcrowded)...its not a "what if" situation or abstract concept for me, its a lived experience. Please please please stay home.</t>
  </si>
  <si>
    <t>It is not difficult.</t>
  </si>
  <si>
    <t>It was mandated.</t>
  </si>
  <si>
    <t>Everyone was doing it.</t>
  </si>
  <si>
    <t xml:space="preserve">It is an interesting exercise in slowing down. I find the world is much more quiet, the skies clearer and the air cleaner. </t>
  </si>
  <si>
    <t>Some aspects of my job as a provider requires me to be in close proximity to patients. Not my choice!</t>
  </si>
  <si>
    <t xml:space="preserve">When the head of the hospital where I work allows more non-urgent cases that require face to face to be postponed </t>
  </si>
  <si>
    <t>I don‚Äôt have the option to NOT work. Even when I‚Äôm teleworking from home, I‚Äôm still interacting with the nanny (who does not live with us) and trust that she is being responsible when she‚Äôs off</t>
  </si>
  <si>
    <t>As soon as I could!</t>
  </si>
  <si>
    <t xml:space="preserve">I was allowed to telework part-time. It minimizes having to interact with people outside my household </t>
  </si>
  <si>
    <t>I am a healthcare provider</t>
  </si>
  <si>
    <t>I get sick</t>
  </si>
  <si>
    <t>Work</t>
  </si>
  <si>
    <t>started distancing in personal situations March 6</t>
  </si>
  <si>
    <t>The city mandated 'shelter in place'. It was important for me as I wanted to minimize exposure to avoid possible infection to my child who is vulnerable.</t>
  </si>
  <si>
    <t>We settled into a routine. It was challenging at the beginning. But once we started planning, especially grocery shopping, etc. it got much easier.</t>
  </si>
  <si>
    <t>I began already</t>
  </si>
  <si>
    <t>It is hard because I miss face to face  in person contact with family peers and coworkers</t>
  </si>
  <si>
    <t>I returned from China in Jan. I arrived home to US on the first day of outbreak in China, I knew it was going to be coming to US and I have a compromised immune system.</t>
  </si>
  <si>
    <t xml:space="preserve">more Americans committed to it, but it took far far far too long for our government to come clean about the reality of the virus. It was hard to watch this administration minimize when I knew the reality. </t>
  </si>
  <si>
    <t>I am not physical distancing because:</t>
  </si>
  <si>
    <t>Words in:</t>
  </si>
  <si>
    <t>Orange</t>
  </si>
  <si>
    <t>Lives alone</t>
  </si>
  <si>
    <t>Blue</t>
  </si>
  <si>
    <t>Lives with 1 person</t>
  </si>
  <si>
    <t>Purple</t>
  </si>
  <si>
    <t>Lives with 2+ people</t>
  </si>
  <si>
    <t>Shaded boxes in:</t>
  </si>
  <si>
    <t>Represent:</t>
  </si>
  <si>
    <t>Green</t>
  </si>
  <si>
    <t>People 19-25</t>
  </si>
  <si>
    <t>Yellow</t>
  </si>
  <si>
    <t>White</t>
  </si>
  <si>
    <t>People 26-39</t>
  </si>
  <si>
    <t>People 40-64</t>
  </si>
  <si>
    <t>People 65+</t>
  </si>
  <si>
    <t>Age</t>
  </si>
  <si>
    <t>26-39</t>
  </si>
  <si>
    <t>40-64</t>
  </si>
  <si>
    <t>65+</t>
  </si>
  <si>
    <t>Lives with one person</t>
  </si>
  <si>
    <t>SUBTOTAL</t>
  </si>
  <si>
    <t>For background information on this project, please see:</t>
  </si>
  <si>
    <t>https://thecenterforimplementation.com/covid19</t>
  </si>
  <si>
    <t>This is an anonymous open access data set that governments, researchers, public health professionals, and the public can use to better support the use of physical distancing.</t>
  </si>
  <si>
    <t>For any questions, please email:</t>
  </si>
  <si>
    <t>info@thecenterforimplementation.com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</si>
</sst>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2"/>
      <color theme="1"/>
      <name val="Calibri"/>
      <family val="2"/>
      <scheme val="minor"/>
    </font>
    <font>
      <sz val="12"/>
      <color theme="0"/>
      <name val="Calibri"/>
      <family val="2"/>
      <scheme val="minor"/>
    </font>
    <font>
      <sz val="12"/>
      <color rgb="FF9C0006"/>
      <name val="Calibri"/>
      <family val="2"/>
      <scheme val="minor"/>
    </font>
    <font>
      <b/>
      <sz val="12"/>
      <color rgb="FFFA7D00"/>
      <name val="Calibri"/>
      <family val="2"/>
      <scheme val="minor"/>
    </font>
    <font>
      <b/>
      <sz val="12"/>
      <color theme="0"/>
      <name val="Calibri"/>
      <family val="2"/>
      <scheme val="minor"/>
    </font>
    <font>
      <i/>
      <sz val="12"/>
      <color rgb="FF7F7F7F"/>
      <name val="Calibri"/>
      <family val="2"/>
      <scheme val="minor"/>
    </font>
    <font>
      <sz val="12"/>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2"/>
      <color rgb="FF3F3F76"/>
      <name val="Calibri"/>
      <family val="2"/>
      <scheme val="minor"/>
    </font>
    <font>
      <sz val="12"/>
      <color rgb="FFFA7D00"/>
      <name val="Calibri"/>
      <family val="2"/>
      <scheme val="minor"/>
    </font>
    <font>
      <sz val="12"/>
      <color rgb="FF9C5700"/>
      <name val="Calibri"/>
      <family val="2"/>
      <scheme val="minor"/>
    </font>
    <font>
      <b/>
      <sz val="12"/>
      <color rgb="FF3F3F3F"/>
      <name val="Calibri"/>
      <family val="2"/>
      <scheme val="minor"/>
    </font>
    <font>
      <sz val="18"/>
      <color theme="3"/>
      <name val="Calibri Light"/>
      <family val="2"/>
      <scheme val="major"/>
    </font>
    <font>
      <b/>
      <sz val="12"/>
      <color theme="1"/>
      <name val="Calibri"/>
      <family val="2"/>
      <scheme val="minor"/>
    </font>
    <font>
      <sz val="12"/>
      <color rgb="FFFF0000"/>
      <name val="Calibri"/>
      <family val="2"/>
      <scheme val="minor"/>
    </font>
    <font>
      <sz val="12"/>
      <color rgb="FF002060"/>
      <name val="Calibri"/>
      <family val="2"/>
      <scheme val="minor"/>
    </font>
    <font>
      <sz val="12"/>
      <color rgb="FF7030A0"/>
      <name val="Calibri"/>
      <family val="2"/>
      <scheme val="minor"/>
    </font>
    <font>
      <sz val="12"/>
      <color theme="5"/>
      <name val="Calibri"/>
      <family val="2"/>
      <scheme val="minor"/>
    </font>
    <font>
      <u/>
      <sz val="12"/>
      <color theme="10"/>
      <name val="Calibri"/>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21" fillId="0" borderId="0" applyNumberFormat="0" applyFill="0" applyBorder="0" applyAlignment="0" applyProtection="0"/>
  </cellStyleXfs>
  <cellXfs count="38">
    <xf numFmtId="0" fontId="0" fillId="0" borderId="0" xfId="0"/>
    <xf numFmtId="0" fontId="0" fillId="0" borderId="0" xfId="0" applyAlignment="1">
      <alignment wrapText="1"/>
    </xf>
    <xf numFmtId="0" fontId="16" fillId="0" borderId="0" xfId="0" applyFont="1" applyAlignment="1">
      <alignment vertical="center"/>
    </xf>
    <xf numFmtId="0" fontId="18" fillId="33" borderId="0" xfId="0" applyFont="1" applyFill="1"/>
    <xf numFmtId="0" fontId="19" fillId="33" borderId="0" xfId="0" applyFont="1" applyFill="1"/>
    <xf numFmtId="0" fontId="20" fillId="34" borderId="0" xfId="0" applyFont="1" applyFill="1"/>
    <xf numFmtId="0" fontId="18" fillId="34" borderId="0" xfId="0" applyFont="1" applyFill="1"/>
    <xf numFmtId="0" fontId="19" fillId="34" borderId="0" xfId="0" applyFont="1" applyFill="1"/>
    <xf numFmtId="0" fontId="20" fillId="0" borderId="0" xfId="0" applyFont="1"/>
    <xf numFmtId="0" fontId="18" fillId="0" borderId="0" xfId="0" applyFont="1"/>
    <xf numFmtId="0" fontId="19" fillId="0" borderId="0" xfId="0" applyFont="1"/>
    <xf numFmtId="0" fontId="20" fillId="33" borderId="0" xfId="0" applyFont="1" applyFill="1"/>
    <xf numFmtId="0" fontId="20" fillId="35" borderId="0" xfId="0" applyFont="1" applyFill="1"/>
    <xf numFmtId="0" fontId="18" fillId="35" borderId="0" xfId="0" applyFont="1" applyFill="1"/>
    <xf numFmtId="0" fontId="19" fillId="35" borderId="0" xfId="0" applyFont="1" applyFill="1"/>
    <xf numFmtId="0" fontId="16" fillId="0" borderId="10" xfId="0" applyFont="1" applyBorder="1" applyAlignment="1">
      <alignment vertical="center" wrapText="1"/>
    </xf>
    <xf numFmtId="0" fontId="20" fillId="35" borderId="10" xfId="0" applyFont="1" applyFill="1" applyBorder="1" applyAlignment="1">
      <alignment wrapText="1"/>
    </xf>
    <xf numFmtId="0" fontId="18" fillId="35" borderId="10" xfId="0" applyFont="1" applyFill="1" applyBorder="1" applyAlignment="1">
      <alignment wrapText="1"/>
    </xf>
    <xf numFmtId="0" fontId="19" fillId="35" borderId="10" xfId="0" applyFont="1" applyFill="1" applyBorder="1" applyAlignment="1">
      <alignment wrapText="1"/>
    </xf>
    <xf numFmtId="0" fontId="20" fillId="33" borderId="10" xfId="0" applyFont="1" applyFill="1" applyBorder="1" applyAlignment="1">
      <alignment wrapText="1"/>
    </xf>
    <xf numFmtId="0" fontId="18" fillId="33" borderId="10" xfId="0" applyFont="1" applyFill="1" applyBorder="1" applyAlignment="1">
      <alignment wrapText="1"/>
    </xf>
    <xf numFmtId="0" fontId="19" fillId="33" borderId="10" xfId="0" applyFont="1" applyFill="1" applyBorder="1" applyAlignment="1">
      <alignment wrapText="1"/>
    </xf>
    <xf numFmtId="0" fontId="20" fillId="34" borderId="10" xfId="0" applyFont="1" applyFill="1" applyBorder="1" applyAlignment="1">
      <alignment wrapText="1"/>
    </xf>
    <xf numFmtId="0" fontId="18" fillId="34" borderId="10" xfId="0" applyFont="1" applyFill="1" applyBorder="1" applyAlignment="1">
      <alignment wrapText="1"/>
    </xf>
    <xf numFmtId="16" fontId="18" fillId="34" borderId="10" xfId="0" applyNumberFormat="1" applyFont="1" applyFill="1" applyBorder="1" applyAlignment="1">
      <alignment wrapText="1"/>
    </xf>
    <xf numFmtId="0" fontId="19" fillId="34" borderId="10" xfId="0" applyFont="1" applyFill="1" applyBorder="1" applyAlignment="1">
      <alignment wrapText="1"/>
    </xf>
    <xf numFmtId="16" fontId="19" fillId="34" borderId="10" xfId="0" applyNumberFormat="1" applyFont="1" applyFill="1" applyBorder="1" applyAlignment="1">
      <alignment wrapText="1"/>
    </xf>
    <xf numFmtId="0" fontId="20" fillId="0" borderId="10" xfId="0" applyFont="1" applyBorder="1" applyAlignment="1">
      <alignment wrapText="1"/>
    </xf>
    <xf numFmtId="0" fontId="18" fillId="0" borderId="10" xfId="0" applyFont="1" applyBorder="1" applyAlignment="1">
      <alignment wrapText="1"/>
    </xf>
    <xf numFmtId="0" fontId="19" fillId="0" borderId="10" xfId="0" applyFont="1" applyBorder="1" applyAlignment="1">
      <alignment wrapText="1"/>
    </xf>
    <xf numFmtId="16" fontId="19" fillId="0" borderId="10" xfId="0" applyNumberFormat="1" applyFont="1" applyBorder="1" applyAlignment="1">
      <alignment wrapText="1"/>
    </xf>
    <xf numFmtId="0" fontId="16" fillId="0" borderId="0" xfId="0" applyFont="1" applyFill="1" applyAlignment="1">
      <alignment vertical="center"/>
    </xf>
    <xf numFmtId="0" fontId="20" fillId="0" borderId="0" xfId="0" applyFont="1" applyFill="1"/>
    <xf numFmtId="0" fontId="18" fillId="0" borderId="0" xfId="0" applyFont="1" applyFill="1"/>
    <xf numFmtId="0" fontId="19" fillId="0" borderId="0" xfId="0" applyFont="1" applyFill="1"/>
    <xf numFmtId="0" fontId="0" fillId="0" borderId="0" xfId="0" applyFill="1"/>
    <xf numFmtId="0" fontId="0" fillId="36" borderId="0" xfId="0" applyFill="1"/>
    <xf numFmtId="0" fontId="21" fillId="0" borderId="0" xfId="42"/>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info@thecenterforimplementation.com" TargetMode="External"/><Relationship Id="rId1" Type="http://schemas.openxmlformats.org/officeDocument/2006/relationships/hyperlink" Target="https://thecenterforimplementation.com/covid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
  <sheetViews>
    <sheetView tabSelected="1" workbookViewId="0">
      <selection activeCell="A8" sqref="A8"/>
    </sheetView>
  </sheetViews>
  <sheetFormatPr defaultRowHeight="15.5" x14ac:dyDescent="0.35"/>
  <cols>
    <col min="1" max="1" width="15.1640625" bestFit="1" customWidth="1"/>
    <col min="2" max="2" width="18.08203125" bestFit="1" customWidth="1"/>
  </cols>
  <sheetData>
    <row r="1" spans="1:2" x14ac:dyDescent="0.35">
      <c r="A1" t="s">
        <v>1205</v>
      </c>
    </row>
    <row r="3" spans="1:2" x14ac:dyDescent="0.35">
      <c r="A3" t="s">
        <v>1203</v>
      </c>
    </row>
    <row r="4" spans="1:2" x14ac:dyDescent="0.35">
      <c r="A4" s="37" t="s">
        <v>1204</v>
      </c>
    </row>
    <row r="6" spans="1:2" x14ac:dyDescent="0.35">
      <c r="A6" t="s">
        <v>1206</v>
      </c>
    </row>
    <row r="7" spans="1:2" x14ac:dyDescent="0.35">
      <c r="A7" s="37" t="s">
        <v>1207</v>
      </c>
    </row>
    <row r="9" spans="1:2" x14ac:dyDescent="0.35">
      <c r="A9" t="s">
        <v>1181</v>
      </c>
      <c r="B9" t="s">
        <v>1189</v>
      </c>
    </row>
    <row r="10" spans="1:2" x14ac:dyDescent="0.35">
      <c r="A10" t="s">
        <v>1182</v>
      </c>
      <c r="B10" t="s">
        <v>1183</v>
      </c>
    </row>
    <row r="11" spans="1:2" x14ac:dyDescent="0.35">
      <c r="A11" t="s">
        <v>1184</v>
      </c>
      <c r="B11" t="s">
        <v>1185</v>
      </c>
    </row>
    <row r="12" spans="1:2" x14ac:dyDescent="0.35">
      <c r="A12" t="s">
        <v>1186</v>
      </c>
      <c r="B12" t="s">
        <v>1187</v>
      </c>
    </row>
    <row r="14" spans="1:2" x14ac:dyDescent="0.35">
      <c r="A14" t="s">
        <v>1188</v>
      </c>
      <c r="B14" t="s">
        <v>1189</v>
      </c>
    </row>
    <row r="15" spans="1:2" x14ac:dyDescent="0.35">
      <c r="A15" t="s">
        <v>1190</v>
      </c>
      <c r="B15" t="s">
        <v>1191</v>
      </c>
    </row>
    <row r="16" spans="1:2" x14ac:dyDescent="0.35">
      <c r="A16" t="s">
        <v>1184</v>
      </c>
      <c r="B16" t="s">
        <v>1194</v>
      </c>
    </row>
    <row r="17" spans="1:2" x14ac:dyDescent="0.35">
      <c r="A17" t="s">
        <v>1192</v>
      </c>
      <c r="B17" t="s">
        <v>1195</v>
      </c>
    </row>
    <row r="18" spans="1:2" x14ac:dyDescent="0.35">
      <c r="A18" t="s">
        <v>1193</v>
      </c>
      <c r="B18" t="s">
        <v>1196</v>
      </c>
    </row>
  </sheetData>
  <hyperlinks>
    <hyperlink ref="A4" r:id="rId1" xr:uid="{B6A11F68-74FC-42A7-B84F-62C8A7D8350C}"/>
    <hyperlink ref="A7" r:id="rId2" xr:uid="{09FF5C4C-EF6B-4336-A76C-B8EC3D6BCEE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89"/>
  <sheetViews>
    <sheetView workbookViewId="0">
      <pane ySplit="1" topLeftCell="A369" activePane="bottomLeft" state="frozen"/>
      <selection pane="bottomLeft" activeCell="A369" sqref="A369"/>
    </sheetView>
  </sheetViews>
  <sheetFormatPr defaultColWidth="10.6640625" defaultRowHeight="15.5" x14ac:dyDescent="0.35"/>
  <cols>
    <col min="1" max="6" width="29.5" style="1" customWidth="1"/>
    <col min="7" max="7" width="36.5" style="1" customWidth="1"/>
    <col min="8" max="8" width="19.83203125" style="1" customWidth="1"/>
    <col min="9" max="9" width="22.5" style="1" customWidth="1"/>
    <col min="10" max="31" width="10.6640625" style="35"/>
  </cols>
  <sheetData>
    <row r="1" spans="1:31" s="2" customFormat="1" ht="46.5" x14ac:dyDescent="0.35">
      <c r="A1" s="15" t="s">
        <v>1180</v>
      </c>
      <c r="B1" s="15" t="s">
        <v>0</v>
      </c>
      <c r="C1" s="15" t="s">
        <v>1</v>
      </c>
      <c r="D1" s="15" t="s">
        <v>2</v>
      </c>
      <c r="E1" s="15" t="s">
        <v>3</v>
      </c>
      <c r="F1" s="15" t="s">
        <v>7</v>
      </c>
      <c r="G1" s="15" t="s">
        <v>4</v>
      </c>
      <c r="H1" s="15" t="s">
        <v>5</v>
      </c>
      <c r="I1" s="15" t="s">
        <v>6</v>
      </c>
      <c r="J1" s="31"/>
      <c r="K1" s="31"/>
      <c r="L1" s="31"/>
      <c r="M1" s="31"/>
      <c r="N1" s="31"/>
      <c r="O1" s="31"/>
      <c r="P1" s="31"/>
      <c r="Q1" s="31"/>
      <c r="R1" s="31"/>
      <c r="S1" s="31"/>
      <c r="T1" s="31"/>
      <c r="U1" s="31"/>
      <c r="V1" s="31"/>
      <c r="W1" s="31"/>
      <c r="X1" s="31"/>
      <c r="Y1" s="31"/>
      <c r="Z1" s="31"/>
      <c r="AA1" s="31"/>
      <c r="AB1" s="31"/>
      <c r="AC1" s="31"/>
      <c r="AD1" s="31"/>
      <c r="AE1" s="31"/>
    </row>
    <row r="2" spans="1:31" s="12" customFormat="1" ht="31" x14ac:dyDescent="0.35">
      <c r="A2" s="16" t="s">
        <v>75</v>
      </c>
      <c r="B2" s="16" t="s">
        <v>76</v>
      </c>
      <c r="C2" s="16" t="s">
        <v>76</v>
      </c>
      <c r="D2" s="16" t="s">
        <v>77</v>
      </c>
      <c r="E2" s="16" t="s">
        <v>78</v>
      </c>
      <c r="F2" s="16"/>
      <c r="G2" s="16">
        <v>4</v>
      </c>
      <c r="H2" s="16" t="s">
        <v>79</v>
      </c>
      <c r="I2" s="16">
        <v>0</v>
      </c>
      <c r="J2" s="32"/>
      <c r="K2" s="32"/>
      <c r="L2" s="32"/>
      <c r="M2" s="32"/>
      <c r="N2" s="32"/>
      <c r="O2" s="32"/>
      <c r="P2" s="32"/>
      <c r="Q2" s="32"/>
      <c r="R2" s="32"/>
      <c r="S2" s="32"/>
      <c r="T2" s="32"/>
      <c r="U2" s="32"/>
      <c r="V2" s="32"/>
      <c r="W2" s="32"/>
      <c r="X2" s="32"/>
      <c r="Y2" s="32"/>
      <c r="Z2" s="32"/>
      <c r="AA2" s="32"/>
      <c r="AB2" s="32"/>
      <c r="AC2" s="32"/>
      <c r="AD2" s="32"/>
      <c r="AE2" s="32"/>
    </row>
    <row r="3" spans="1:31" s="13" customFormat="1" ht="31" x14ac:dyDescent="0.35">
      <c r="A3" s="17"/>
      <c r="B3" s="17"/>
      <c r="C3" s="17" t="s">
        <v>796</v>
      </c>
      <c r="D3" s="17" t="s">
        <v>797</v>
      </c>
      <c r="E3" s="17" t="s">
        <v>798</v>
      </c>
      <c r="F3" s="17"/>
      <c r="G3" s="17">
        <v>4</v>
      </c>
      <c r="H3" s="17" t="s">
        <v>79</v>
      </c>
      <c r="I3" s="17">
        <v>1</v>
      </c>
      <c r="J3" s="33"/>
      <c r="K3" s="33"/>
      <c r="L3" s="33"/>
      <c r="M3" s="33"/>
      <c r="N3" s="33"/>
      <c r="O3" s="33"/>
      <c r="P3" s="33"/>
      <c r="Q3" s="33"/>
      <c r="R3" s="33"/>
      <c r="S3" s="33"/>
      <c r="T3" s="33"/>
      <c r="U3" s="33"/>
      <c r="V3" s="33"/>
      <c r="W3" s="33"/>
      <c r="X3" s="33"/>
      <c r="Y3" s="33"/>
      <c r="Z3" s="33"/>
      <c r="AA3" s="33"/>
      <c r="AB3" s="33"/>
      <c r="AC3" s="33"/>
      <c r="AD3" s="33"/>
      <c r="AE3" s="33"/>
    </row>
    <row r="4" spans="1:31" s="13" customFormat="1" ht="201.5" x14ac:dyDescent="0.35">
      <c r="A4" s="17"/>
      <c r="B4" s="17"/>
      <c r="C4" s="17" t="s">
        <v>915</v>
      </c>
      <c r="D4" s="17"/>
      <c r="E4" s="17" t="s">
        <v>916</v>
      </c>
      <c r="F4" s="17" t="s">
        <v>917</v>
      </c>
      <c r="G4" s="17">
        <v>5</v>
      </c>
      <c r="H4" s="17" t="s">
        <v>79</v>
      </c>
      <c r="I4" s="17">
        <v>1</v>
      </c>
      <c r="J4" s="33"/>
      <c r="K4" s="33"/>
      <c r="L4" s="33"/>
      <c r="M4" s="33"/>
      <c r="N4" s="33"/>
      <c r="O4" s="33"/>
      <c r="P4" s="33"/>
      <c r="Q4" s="33"/>
      <c r="R4" s="33"/>
      <c r="S4" s="33"/>
      <c r="T4" s="33"/>
      <c r="U4" s="33"/>
      <c r="V4" s="33"/>
      <c r="W4" s="33"/>
      <c r="X4" s="33"/>
      <c r="Y4" s="33"/>
      <c r="Z4" s="33"/>
      <c r="AA4" s="33"/>
      <c r="AB4" s="33"/>
      <c r="AC4" s="33"/>
      <c r="AD4" s="33"/>
      <c r="AE4" s="33"/>
    </row>
    <row r="5" spans="1:31" s="14" customFormat="1" ht="263.5" x14ac:dyDescent="0.35">
      <c r="A5" s="18"/>
      <c r="B5" s="18"/>
      <c r="C5" s="18"/>
      <c r="D5" s="18" t="s">
        <v>119</v>
      </c>
      <c r="E5" s="18" t="s">
        <v>120</v>
      </c>
      <c r="F5" s="18" t="s">
        <v>121</v>
      </c>
      <c r="G5" s="18">
        <v>5</v>
      </c>
      <c r="H5" s="18" t="s">
        <v>79</v>
      </c>
      <c r="I5" s="18" t="s">
        <v>9</v>
      </c>
      <c r="J5" s="34"/>
      <c r="K5" s="34"/>
      <c r="L5" s="34"/>
      <c r="M5" s="34"/>
      <c r="N5" s="34"/>
      <c r="O5" s="34"/>
      <c r="P5" s="34"/>
      <c r="Q5" s="34"/>
      <c r="R5" s="34"/>
      <c r="S5" s="34"/>
      <c r="T5" s="34"/>
      <c r="U5" s="34"/>
      <c r="V5" s="34"/>
      <c r="W5" s="34"/>
      <c r="X5" s="34"/>
      <c r="Y5" s="34"/>
      <c r="Z5" s="34"/>
      <c r="AA5" s="34"/>
      <c r="AB5" s="34"/>
      <c r="AC5" s="34"/>
      <c r="AD5" s="34"/>
      <c r="AE5" s="34"/>
    </row>
    <row r="6" spans="1:31" s="14" customFormat="1" ht="31" x14ac:dyDescent="0.35">
      <c r="A6" s="18"/>
      <c r="B6" s="18"/>
      <c r="C6" s="18"/>
      <c r="D6" s="18" t="s">
        <v>213</v>
      </c>
      <c r="E6" s="18" t="s">
        <v>214</v>
      </c>
      <c r="F6" s="18"/>
      <c r="G6" s="18">
        <v>4</v>
      </c>
      <c r="H6" s="18" t="s">
        <v>79</v>
      </c>
      <c r="I6" s="18" t="s">
        <v>9</v>
      </c>
      <c r="J6" s="34"/>
      <c r="K6" s="34"/>
      <c r="L6" s="34"/>
      <c r="M6" s="34"/>
      <c r="N6" s="34"/>
      <c r="O6" s="34"/>
      <c r="P6" s="34"/>
      <c r="Q6" s="34"/>
      <c r="R6" s="34"/>
      <c r="S6" s="34"/>
      <c r="T6" s="34"/>
      <c r="U6" s="34"/>
      <c r="V6" s="34"/>
      <c r="W6" s="34"/>
      <c r="X6" s="34"/>
      <c r="Y6" s="34"/>
      <c r="Z6" s="34"/>
      <c r="AA6" s="34"/>
      <c r="AB6" s="34"/>
      <c r="AC6" s="34"/>
      <c r="AD6" s="34"/>
      <c r="AE6" s="34"/>
    </row>
    <row r="7" spans="1:31" s="14" customFormat="1" ht="93" x14ac:dyDescent="0.35">
      <c r="A7" s="18" t="s">
        <v>243</v>
      </c>
      <c r="B7" s="18" t="s">
        <v>243</v>
      </c>
      <c r="C7" s="18" t="s">
        <v>244</v>
      </c>
      <c r="D7" s="18" t="s">
        <v>245</v>
      </c>
      <c r="E7" s="18" t="s">
        <v>246</v>
      </c>
      <c r="F7" s="18" t="s">
        <v>247</v>
      </c>
      <c r="G7" s="18">
        <v>4</v>
      </c>
      <c r="H7" s="18" t="s">
        <v>79</v>
      </c>
      <c r="I7" s="18" t="s">
        <v>9</v>
      </c>
      <c r="J7" s="34"/>
      <c r="K7" s="34"/>
      <c r="L7" s="34"/>
      <c r="M7" s="34"/>
      <c r="N7" s="34"/>
      <c r="O7" s="34"/>
      <c r="P7" s="34"/>
      <c r="Q7" s="34"/>
      <c r="R7" s="34"/>
      <c r="S7" s="34"/>
      <c r="T7" s="34"/>
      <c r="U7" s="34"/>
      <c r="V7" s="34"/>
      <c r="W7" s="34"/>
      <c r="X7" s="34"/>
      <c r="Y7" s="34"/>
      <c r="Z7" s="34"/>
      <c r="AA7" s="34"/>
      <c r="AB7" s="34"/>
      <c r="AC7" s="34"/>
      <c r="AD7" s="34"/>
      <c r="AE7" s="34"/>
    </row>
    <row r="8" spans="1:31" s="14" customFormat="1" ht="186" x14ac:dyDescent="0.35">
      <c r="A8" s="18"/>
      <c r="B8" s="18"/>
      <c r="C8" s="18" t="s">
        <v>1103</v>
      </c>
      <c r="D8" s="18"/>
      <c r="E8" s="18"/>
      <c r="F8" s="18"/>
      <c r="G8" s="18">
        <v>3</v>
      </c>
      <c r="H8" s="18" t="s">
        <v>79</v>
      </c>
      <c r="I8" s="18" t="s">
        <v>9</v>
      </c>
      <c r="J8" s="34"/>
      <c r="K8" s="34"/>
      <c r="L8" s="34"/>
      <c r="M8" s="34"/>
      <c r="N8" s="34"/>
      <c r="O8" s="34"/>
      <c r="P8" s="34"/>
      <c r="Q8" s="34"/>
      <c r="R8" s="34"/>
      <c r="S8" s="34"/>
      <c r="T8" s="34"/>
      <c r="U8" s="34"/>
      <c r="V8" s="34"/>
      <c r="W8" s="34"/>
      <c r="X8" s="34"/>
      <c r="Y8" s="34"/>
      <c r="Z8" s="34"/>
      <c r="AA8" s="34"/>
      <c r="AB8" s="34"/>
      <c r="AC8" s="34"/>
      <c r="AD8" s="34"/>
      <c r="AE8" s="34"/>
    </row>
    <row r="9" spans="1:31" s="11" customFormat="1" ht="93" x14ac:dyDescent="0.35">
      <c r="A9" s="19"/>
      <c r="B9" s="19"/>
      <c r="C9" s="19" t="s">
        <v>45</v>
      </c>
      <c r="D9" s="19"/>
      <c r="E9" s="19"/>
      <c r="F9" s="19"/>
      <c r="G9" s="19">
        <v>4</v>
      </c>
      <c r="H9" s="19" t="s">
        <v>8</v>
      </c>
      <c r="I9" s="19">
        <v>0</v>
      </c>
      <c r="J9" s="32"/>
      <c r="K9" s="32"/>
      <c r="L9" s="32"/>
      <c r="M9" s="32"/>
      <c r="N9" s="32"/>
      <c r="O9" s="32"/>
      <c r="P9" s="32"/>
      <c r="Q9" s="32"/>
      <c r="R9" s="32"/>
      <c r="S9" s="32"/>
      <c r="T9" s="32"/>
      <c r="U9" s="32"/>
      <c r="V9" s="32"/>
      <c r="W9" s="32"/>
      <c r="X9" s="32"/>
      <c r="Y9" s="32"/>
      <c r="Z9" s="32"/>
      <c r="AA9" s="32"/>
      <c r="AB9" s="32"/>
      <c r="AC9" s="32"/>
      <c r="AD9" s="32"/>
      <c r="AE9" s="32"/>
    </row>
    <row r="10" spans="1:31" s="11" customFormat="1" ht="139.5" x14ac:dyDescent="0.35">
      <c r="A10" s="19"/>
      <c r="B10" s="19"/>
      <c r="C10" s="19"/>
      <c r="D10" s="19"/>
      <c r="E10" s="19"/>
      <c r="F10" s="19" t="s">
        <v>104</v>
      </c>
      <c r="G10" s="19">
        <v>4</v>
      </c>
      <c r="H10" s="19" t="s">
        <v>8</v>
      </c>
      <c r="I10" s="19">
        <v>0</v>
      </c>
      <c r="J10" s="32"/>
      <c r="K10" s="32"/>
      <c r="L10" s="32"/>
      <c r="M10" s="32"/>
      <c r="N10" s="32"/>
      <c r="O10" s="32"/>
      <c r="P10" s="32"/>
      <c r="Q10" s="32"/>
      <c r="R10" s="32"/>
      <c r="S10" s="32"/>
      <c r="T10" s="32"/>
      <c r="U10" s="32"/>
      <c r="V10" s="32"/>
      <c r="W10" s="32"/>
      <c r="X10" s="32"/>
      <c r="Y10" s="32"/>
      <c r="Z10" s="32"/>
      <c r="AA10" s="32"/>
      <c r="AB10" s="32"/>
      <c r="AC10" s="32"/>
      <c r="AD10" s="32"/>
      <c r="AE10" s="32"/>
    </row>
    <row r="11" spans="1:31" s="11" customFormat="1" ht="77.5" x14ac:dyDescent="0.35">
      <c r="A11" s="19" t="s">
        <v>199</v>
      </c>
      <c r="B11" s="19" t="s">
        <v>200</v>
      </c>
      <c r="C11" s="19" t="s">
        <v>201</v>
      </c>
      <c r="D11" s="19" t="s">
        <v>202</v>
      </c>
      <c r="E11" s="19" t="s">
        <v>203</v>
      </c>
      <c r="F11" s="19" t="s">
        <v>204</v>
      </c>
      <c r="G11" s="19">
        <v>4</v>
      </c>
      <c r="H11" s="19" t="s">
        <v>8</v>
      </c>
      <c r="I11" s="19">
        <v>0</v>
      </c>
      <c r="J11" s="32"/>
      <c r="K11" s="32"/>
      <c r="L11" s="32"/>
      <c r="M11" s="32"/>
      <c r="N11" s="32"/>
      <c r="O11" s="32"/>
      <c r="P11" s="32"/>
      <c r="Q11" s="32"/>
      <c r="R11" s="32"/>
      <c r="S11" s="32"/>
      <c r="T11" s="32"/>
      <c r="U11" s="32"/>
      <c r="V11" s="32"/>
      <c r="W11" s="32"/>
      <c r="X11" s="32"/>
      <c r="Y11" s="32"/>
      <c r="Z11" s="32"/>
      <c r="AA11" s="32"/>
      <c r="AB11" s="32"/>
      <c r="AC11" s="32"/>
      <c r="AD11" s="32"/>
      <c r="AE11" s="32"/>
    </row>
    <row r="12" spans="1:31" s="11" customFormat="1" ht="46.5" x14ac:dyDescent="0.35">
      <c r="A12" s="19" t="s">
        <v>76</v>
      </c>
      <c r="B12" s="19"/>
      <c r="C12" s="19"/>
      <c r="D12" s="19" t="s">
        <v>307</v>
      </c>
      <c r="E12" s="19" t="s">
        <v>308</v>
      </c>
      <c r="F12" s="19"/>
      <c r="G12" s="19">
        <v>4</v>
      </c>
      <c r="H12" s="19" t="s">
        <v>8</v>
      </c>
      <c r="I12" s="19">
        <v>0</v>
      </c>
      <c r="J12" s="32"/>
      <c r="K12" s="32"/>
      <c r="L12" s="32"/>
      <c r="M12" s="32"/>
      <c r="N12" s="32"/>
      <c r="O12" s="32"/>
      <c r="P12" s="32"/>
      <c r="Q12" s="32"/>
      <c r="R12" s="32"/>
      <c r="S12" s="32"/>
      <c r="T12" s="32"/>
      <c r="U12" s="32"/>
      <c r="V12" s="32"/>
      <c r="W12" s="32"/>
      <c r="X12" s="32"/>
      <c r="Y12" s="32"/>
      <c r="Z12" s="32"/>
      <c r="AA12" s="32"/>
      <c r="AB12" s="32"/>
      <c r="AC12" s="32"/>
      <c r="AD12" s="32"/>
      <c r="AE12" s="32"/>
    </row>
    <row r="13" spans="1:31" s="11" customFormat="1" ht="93" x14ac:dyDescent="0.35">
      <c r="A13" s="19"/>
      <c r="B13" s="19"/>
      <c r="C13" s="19"/>
      <c r="D13" s="19"/>
      <c r="E13" s="19" t="s">
        <v>388</v>
      </c>
      <c r="F13" s="19"/>
      <c r="G13" s="19">
        <v>5</v>
      </c>
      <c r="H13" s="19" t="s">
        <v>8</v>
      </c>
      <c r="I13" s="19">
        <v>0</v>
      </c>
      <c r="J13" s="32"/>
      <c r="K13" s="32"/>
      <c r="L13" s="32"/>
      <c r="M13" s="32"/>
      <c r="N13" s="32"/>
      <c r="O13" s="32"/>
      <c r="P13" s="32"/>
      <c r="Q13" s="32"/>
      <c r="R13" s="32"/>
      <c r="S13" s="32"/>
      <c r="T13" s="32"/>
      <c r="U13" s="32"/>
      <c r="V13" s="32"/>
      <c r="W13" s="32"/>
      <c r="X13" s="32"/>
      <c r="Y13" s="32"/>
      <c r="Z13" s="32"/>
      <c r="AA13" s="32"/>
      <c r="AB13" s="32"/>
      <c r="AC13" s="32"/>
      <c r="AD13" s="32"/>
      <c r="AE13" s="32"/>
    </row>
    <row r="14" spans="1:31" s="11" customFormat="1" ht="155" x14ac:dyDescent="0.35">
      <c r="A14" s="19"/>
      <c r="B14" s="19"/>
      <c r="C14" s="19"/>
      <c r="D14" s="19" t="s">
        <v>439</v>
      </c>
      <c r="E14" s="19" t="s">
        <v>440</v>
      </c>
      <c r="F14" s="19"/>
      <c r="G14" s="19">
        <v>5</v>
      </c>
      <c r="H14" s="19" t="s">
        <v>8</v>
      </c>
      <c r="I14" s="19">
        <v>0</v>
      </c>
      <c r="J14" s="32"/>
      <c r="K14" s="32"/>
      <c r="L14" s="32"/>
      <c r="M14" s="32"/>
      <c r="N14" s="32"/>
      <c r="O14" s="32"/>
      <c r="P14" s="32"/>
      <c r="Q14" s="32"/>
      <c r="R14" s="32"/>
      <c r="S14" s="32"/>
      <c r="T14" s="32"/>
      <c r="U14" s="32"/>
      <c r="V14" s="32"/>
      <c r="W14" s="32"/>
      <c r="X14" s="32"/>
      <c r="Y14" s="32"/>
      <c r="Z14" s="32"/>
      <c r="AA14" s="32"/>
      <c r="AB14" s="32"/>
      <c r="AC14" s="32"/>
      <c r="AD14" s="32"/>
      <c r="AE14" s="32"/>
    </row>
    <row r="15" spans="1:31" s="11" customFormat="1" ht="124" x14ac:dyDescent="0.35">
      <c r="A15" s="19"/>
      <c r="B15" s="19"/>
      <c r="C15" s="19"/>
      <c r="D15" s="19" t="s">
        <v>469</v>
      </c>
      <c r="E15" s="19" t="s">
        <v>470</v>
      </c>
      <c r="F15" s="19" t="s">
        <v>471</v>
      </c>
      <c r="G15" s="19">
        <v>5</v>
      </c>
      <c r="H15" s="19" t="s">
        <v>8</v>
      </c>
      <c r="I15" s="19">
        <v>0</v>
      </c>
      <c r="J15" s="32"/>
      <c r="K15" s="32"/>
      <c r="L15" s="32"/>
      <c r="M15" s="32"/>
      <c r="N15" s="32"/>
      <c r="O15" s="32"/>
      <c r="P15" s="32"/>
      <c r="Q15" s="32"/>
      <c r="R15" s="32"/>
      <c r="S15" s="32"/>
      <c r="T15" s="32"/>
      <c r="U15" s="32"/>
      <c r="V15" s="32"/>
      <c r="W15" s="32"/>
      <c r="X15" s="32"/>
      <c r="Y15" s="32"/>
      <c r="Z15" s="32"/>
      <c r="AA15" s="32"/>
      <c r="AB15" s="32"/>
      <c r="AC15" s="32"/>
      <c r="AD15" s="32"/>
      <c r="AE15" s="32"/>
    </row>
    <row r="16" spans="1:31" s="11" customFormat="1" ht="31" x14ac:dyDescent="0.35">
      <c r="A16" s="19"/>
      <c r="B16" s="19"/>
      <c r="C16" s="19" t="s">
        <v>549</v>
      </c>
      <c r="D16" s="19" t="s">
        <v>550</v>
      </c>
      <c r="E16" s="19"/>
      <c r="F16" s="19"/>
      <c r="G16" s="19">
        <v>4</v>
      </c>
      <c r="H16" s="19" t="s">
        <v>8</v>
      </c>
      <c r="I16" s="19">
        <v>0</v>
      </c>
      <c r="J16" s="32"/>
      <c r="K16" s="32"/>
      <c r="L16" s="32"/>
      <c r="M16" s="32"/>
      <c r="N16" s="32"/>
      <c r="O16" s="32"/>
      <c r="P16" s="32"/>
      <c r="Q16" s="32"/>
      <c r="R16" s="32"/>
      <c r="S16" s="32"/>
      <c r="T16" s="32"/>
      <c r="U16" s="32"/>
      <c r="V16" s="32"/>
      <c r="W16" s="32"/>
      <c r="X16" s="32"/>
      <c r="Y16" s="32"/>
      <c r="Z16" s="32"/>
      <c r="AA16" s="32"/>
      <c r="AB16" s="32"/>
      <c r="AC16" s="32"/>
      <c r="AD16" s="32"/>
      <c r="AE16" s="32"/>
    </row>
    <row r="17" spans="1:31" s="11" customFormat="1" ht="170.5" x14ac:dyDescent="0.35">
      <c r="A17" s="19" t="s">
        <v>726</v>
      </c>
      <c r="B17" s="19" t="s">
        <v>727</v>
      </c>
      <c r="C17" s="19" t="s">
        <v>728</v>
      </c>
      <c r="D17" s="19" t="s">
        <v>729</v>
      </c>
      <c r="E17" s="19" t="s">
        <v>730</v>
      </c>
      <c r="F17" s="19"/>
      <c r="G17" s="19">
        <v>4</v>
      </c>
      <c r="H17" s="19" t="s">
        <v>8</v>
      </c>
      <c r="I17" s="19">
        <v>0</v>
      </c>
      <c r="J17" s="32"/>
      <c r="K17" s="32"/>
      <c r="L17" s="32"/>
      <c r="M17" s="32"/>
      <c r="N17" s="32"/>
      <c r="O17" s="32"/>
      <c r="P17" s="32"/>
      <c r="Q17" s="32"/>
      <c r="R17" s="32"/>
      <c r="S17" s="32"/>
      <c r="T17" s="32"/>
      <c r="U17" s="32"/>
      <c r="V17" s="32"/>
      <c r="W17" s="32"/>
      <c r="X17" s="32"/>
      <c r="Y17" s="32"/>
      <c r="Z17" s="32"/>
      <c r="AA17" s="32"/>
      <c r="AB17" s="32"/>
      <c r="AC17" s="32"/>
      <c r="AD17" s="32"/>
      <c r="AE17" s="32"/>
    </row>
    <row r="18" spans="1:31" s="11" customFormat="1" ht="93" x14ac:dyDescent="0.35">
      <c r="A18" s="19"/>
      <c r="B18" s="19"/>
      <c r="C18" s="19"/>
      <c r="D18" s="19" t="s">
        <v>1075</v>
      </c>
      <c r="E18" s="19" t="s">
        <v>1076</v>
      </c>
      <c r="F18" s="19" t="s">
        <v>1077</v>
      </c>
      <c r="G18" s="19">
        <v>5</v>
      </c>
      <c r="H18" s="19" t="s">
        <v>8</v>
      </c>
      <c r="I18" s="19">
        <v>0</v>
      </c>
      <c r="J18" s="32"/>
      <c r="K18" s="32"/>
      <c r="L18" s="32"/>
      <c r="M18" s="32"/>
      <c r="N18" s="32"/>
      <c r="O18" s="32"/>
      <c r="P18" s="32"/>
      <c r="Q18" s="32"/>
      <c r="R18" s="32"/>
      <c r="S18" s="32"/>
      <c r="T18" s="32"/>
      <c r="U18" s="32"/>
      <c r="V18" s="32"/>
      <c r="W18" s="32"/>
      <c r="X18" s="32"/>
      <c r="Y18" s="32"/>
      <c r="Z18" s="32"/>
      <c r="AA18" s="32"/>
      <c r="AB18" s="32"/>
      <c r="AC18" s="32"/>
      <c r="AD18" s="32"/>
      <c r="AE18" s="32"/>
    </row>
    <row r="19" spans="1:31" s="11" customFormat="1" ht="31" x14ac:dyDescent="0.35">
      <c r="A19" s="19"/>
      <c r="B19" s="19"/>
      <c r="C19" s="19"/>
      <c r="D19" s="19" t="s">
        <v>1151</v>
      </c>
      <c r="E19" s="19" t="s">
        <v>1152</v>
      </c>
      <c r="F19" s="19" t="s">
        <v>1153</v>
      </c>
      <c r="G19" s="19"/>
      <c r="H19" s="19" t="s">
        <v>8</v>
      </c>
      <c r="I19" s="19">
        <v>0</v>
      </c>
      <c r="J19" s="32"/>
      <c r="K19" s="32"/>
      <c r="L19" s="32"/>
      <c r="M19" s="32"/>
      <c r="N19" s="32"/>
      <c r="O19" s="32"/>
      <c r="P19" s="32"/>
      <c r="Q19" s="32"/>
      <c r="R19" s="32"/>
      <c r="S19" s="32"/>
      <c r="T19" s="32"/>
      <c r="U19" s="32"/>
      <c r="V19" s="32"/>
      <c r="W19" s="32"/>
      <c r="X19" s="32"/>
      <c r="Y19" s="32"/>
      <c r="Z19" s="32"/>
      <c r="AA19" s="32"/>
      <c r="AB19" s="32"/>
      <c r="AC19" s="32"/>
      <c r="AD19" s="32"/>
      <c r="AE19" s="32"/>
    </row>
    <row r="20" spans="1:31" s="3" customFormat="1" ht="77.5" x14ac:dyDescent="0.35">
      <c r="A20" s="20"/>
      <c r="B20" s="20"/>
      <c r="C20" s="20" t="s">
        <v>46</v>
      </c>
      <c r="D20" s="20" t="s">
        <v>47</v>
      </c>
      <c r="E20" s="20" t="s">
        <v>48</v>
      </c>
      <c r="F20" s="20" t="s">
        <v>49</v>
      </c>
      <c r="G20" s="20">
        <v>5</v>
      </c>
      <c r="H20" s="20" t="s">
        <v>8</v>
      </c>
      <c r="I20" s="20">
        <v>1</v>
      </c>
      <c r="J20" s="33"/>
      <c r="K20" s="33"/>
      <c r="L20" s="33"/>
      <c r="M20" s="33"/>
      <c r="N20" s="33"/>
      <c r="O20" s="33"/>
      <c r="P20" s="33"/>
      <c r="Q20" s="33"/>
      <c r="R20" s="33"/>
      <c r="S20" s="33"/>
      <c r="T20" s="33"/>
      <c r="U20" s="33"/>
      <c r="V20" s="33"/>
      <c r="W20" s="33"/>
      <c r="X20" s="33"/>
      <c r="Y20" s="33"/>
      <c r="Z20" s="33"/>
      <c r="AA20" s="33"/>
      <c r="AB20" s="33"/>
      <c r="AC20" s="33"/>
      <c r="AD20" s="33"/>
      <c r="AE20" s="33"/>
    </row>
    <row r="21" spans="1:31" s="3" customFormat="1" ht="77.5" x14ac:dyDescent="0.35">
      <c r="A21" s="20"/>
      <c r="B21" s="20"/>
      <c r="C21" s="20"/>
      <c r="D21" s="20" t="s">
        <v>51</v>
      </c>
      <c r="E21" s="20" t="s">
        <v>52</v>
      </c>
      <c r="F21" s="20" t="s">
        <v>53</v>
      </c>
      <c r="G21" s="20">
        <v>4</v>
      </c>
      <c r="H21" s="20" t="s">
        <v>8</v>
      </c>
      <c r="I21" s="20">
        <v>1</v>
      </c>
      <c r="J21" s="33"/>
      <c r="K21" s="33"/>
      <c r="L21" s="33"/>
      <c r="M21" s="33"/>
      <c r="N21" s="33"/>
      <c r="O21" s="33"/>
      <c r="P21" s="33"/>
      <c r="Q21" s="33"/>
      <c r="R21" s="33"/>
      <c r="S21" s="33"/>
      <c r="T21" s="33"/>
      <c r="U21" s="33"/>
      <c r="V21" s="33"/>
      <c r="W21" s="33"/>
      <c r="X21" s="33"/>
      <c r="Y21" s="33"/>
      <c r="Z21" s="33"/>
      <c r="AA21" s="33"/>
      <c r="AB21" s="33"/>
      <c r="AC21" s="33"/>
      <c r="AD21" s="33"/>
      <c r="AE21" s="33"/>
    </row>
    <row r="22" spans="1:31" s="3" customFormat="1" ht="77.5" x14ac:dyDescent="0.35">
      <c r="A22" s="20"/>
      <c r="B22" s="20"/>
      <c r="C22" s="20" t="s">
        <v>93</v>
      </c>
      <c r="D22" s="20" t="s">
        <v>94</v>
      </c>
      <c r="E22" s="20" t="s">
        <v>95</v>
      </c>
      <c r="F22" s="20"/>
      <c r="G22" s="20">
        <v>4</v>
      </c>
      <c r="H22" s="20" t="s">
        <v>8</v>
      </c>
      <c r="I22" s="20">
        <v>1</v>
      </c>
      <c r="J22" s="33"/>
      <c r="K22" s="33"/>
      <c r="L22" s="33"/>
      <c r="M22" s="33"/>
      <c r="N22" s="33"/>
      <c r="O22" s="33"/>
      <c r="P22" s="33"/>
      <c r="Q22" s="33"/>
      <c r="R22" s="33"/>
      <c r="S22" s="33"/>
      <c r="T22" s="33"/>
      <c r="U22" s="33"/>
      <c r="V22" s="33"/>
      <c r="W22" s="33"/>
      <c r="X22" s="33"/>
      <c r="Y22" s="33"/>
      <c r="Z22" s="33"/>
      <c r="AA22" s="33"/>
      <c r="AB22" s="33"/>
      <c r="AC22" s="33"/>
      <c r="AD22" s="33"/>
      <c r="AE22" s="33"/>
    </row>
    <row r="23" spans="1:31" s="3" customFormat="1" ht="139.5" x14ac:dyDescent="0.35">
      <c r="A23" s="20"/>
      <c r="B23" s="20"/>
      <c r="C23" s="20" t="s">
        <v>106</v>
      </c>
      <c r="D23" s="20" t="s">
        <v>107</v>
      </c>
      <c r="E23" s="20" t="s">
        <v>108</v>
      </c>
      <c r="F23" s="20"/>
      <c r="G23" s="20">
        <v>5</v>
      </c>
      <c r="H23" s="20" t="s">
        <v>8</v>
      </c>
      <c r="I23" s="20">
        <v>1</v>
      </c>
      <c r="J23" s="33"/>
      <c r="K23" s="33"/>
      <c r="L23" s="33"/>
      <c r="M23" s="33"/>
      <c r="N23" s="33"/>
      <c r="O23" s="33"/>
      <c r="P23" s="33"/>
      <c r="Q23" s="33"/>
      <c r="R23" s="33"/>
      <c r="S23" s="33"/>
      <c r="T23" s="33"/>
      <c r="U23" s="33"/>
      <c r="V23" s="33"/>
      <c r="W23" s="33"/>
      <c r="X23" s="33"/>
      <c r="Y23" s="33"/>
      <c r="Z23" s="33"/>
      <c r="AA23" s="33"/>
      <c r="AB23" s="33"/>
      <c r="AC23" s="33"/>
      <c r="AD23" s="33"/>
      <c r="AE23" s="33"/>
    </row>
    <row r="24" spans="1:31" s="3" customFormat="1" ht="77.5" x14ac:dyDescent="0.35">
      <c r="A24" s="20"/>
      <c r="B24" s="20"/>
      <c r="C24" s="20"/>
      <c r="D24" s="20" t="s">
        <v>126</v>
      </c>
      <c r="E24" s="20" t="s">
        <v>127</v>
      </c>
      <c r="F24" s="20"/>
      <c r="G24" s="20">
        <v>5</v>
      </c>
      <c r="H24" s="20" t="s">
        <v>8</v>
      </c>
      <c r="I24" s="20">
        <v>1</v>
      </c>
      <c r="J24" s="33"/>
      <c r="K24" s="33"/>
      <c r="L24" s="33"/>
      <c r="M24" s="33"/>
      <c r="N24" s="33"/>
      <c r="O24" s="33"/>
      <c r="P24" s="33"/>
      <c r="Q24" s="33"/>
      <c r="R24" s="33"/>
      <c r="S24" s="33"/>
      <c r="T24" s="33"/>
      <c r="U24" s="33"/>
      <c r="V24" s="33"/>
      <c r="W24" s="33"/>
      <c r="X24" s="33"/>
      <c r="Y24" s="33"/>
      <c r="Z24" s="33"/>
      <c r="AA24" s="33"/>
      <c r="AB24" s="33"/>
      <c r="AC24" s="33"/>
      <c r="AD24" s="33"/>
      <c r="AE24" s="33"/>
    </row>
    <row r="25" spans="1:31" s="3" customFormat="1" ht="62" x14ac:dyDescent="0.35">
      <c r="A25" s="20"/>
      <c r="B25" s="20"/>
      <c r="C25" s="20" t="s">
        <v>149</v>
      </c>
      <c r="D25" s="20" t="s">
        <v>150</v>
      </c>
      <c r="E25" s="20" t="s">
        <v>151</v>
      </c>
      <c r="F25" s="20" t="s">
        <v>152</v>
      </c>
      <c r="G25" s="20">
        <v>4</v>
      </c>
      <c r="H25" s="20" t="s">
        <v>8</v>
      </c>
      <c r="I25" s="20">
        <v>1</v>
      </c>
      <c r="J25" s="33"/>
      <c r="K25" s="33"/>
      <c r="L25" s="33"/>
      <c r="M25" s="33"/>
      <c r="N25" s="33"/>
      <c r="O25" s="33"/>
      <c r="P25" s="33"/>
      <c r="Q25" s="33"/>
      <c r="R25" s="33"/>
      <c r="S25" s="33"/>
      <c r="T25" s="33"/>
      <c r="U25" s="33"/>
      <c r="V25" s="33"/>
      <c r="W25" s="33"/>
      <c r="X25" s="33"/>
      <c r="Y25" s="33"/>
      <c r="Z25" s="33"/>
      <c r="AA25" s="33"/>
      <c r="AB25" s="33"/>
      <c r="AC25" s="33"/>
      <c r="AD25" s="33"/>
      <c r="AE25" s="33"/>
    </row>
    <row r="26" spans="1:31" s="3" customFormat="1" ht="124" x14ac:dyDescent="0.35">
      <c r="A26" s="20"/>
      <c r="B26" s="20"/>
      <c r="C26" s="20"/>
      <c r="D26" s="20" t="s">
        <v>156</v>
      </c>
      <c r="E26" s="20" t="s">
        <v>157</v>
      </c>
      <c r="F26" s="20" t="s">
        <v>158</v>
      </c>
      <c r="G26" s="20">
        <v>5</v>
      </c>
      <c r="H26" s="20" t="s">
        <v>8</v>
      </c>
      <c r="I26" s="20">
        <v>1</v>
      </c>
      <c r="J26" s="33"/>
      <c r="K26" s="33"/>
      <c r="L26" s="33"/>
      <c r="M26" s="33"/>
      <c r="N26" s="33"/>
      <c r="O26" s="33"/>
      <c r="P26" s="33"/>
      <c r="Q26" s="33"/>
      <c r="R26" s="33"/>
      <c r="S26" s="33"/>
      <c r="T26" s="33"/>
      <c r="U26" s="33"/>
      <c r="V26" s="33"/>
      <c r="W26" s="33"/>
      <c r="X26" s="33"/>
      <c r="Y26" s="33"/>
      <c r="Z26" s="33"/>
      <c r="AA26" s="33"/>
      <c r="AB26" s="33"/>
      <c r="AC26" s="33"/>
      <c r="AD26" s="33"/>
      <c r="AE26" s="33"/>
    </row>
    <row r="27" spans="1:31" s="3" customFormat="1" ht="46.5" x14ac:dyDescent="0.35">
      <c r="A27" s="20" t="s">
        <v>164</v>
      </c>
      <c r="B27" s="20" t="s">
        <v>165</v>
      </c>
      <c r="C27" s="20" t="s">
        <v>164</v>
      </c>
      <c r="D27" s="20" t="s">
        <v>166</v>
      </c>
      <c r="E27" s="20" t="s">
        <v>167</v>
      </c>
      <c r="F27" s="20"/>
      <c r="G27" s="20">
        <v>4</v>
      </c>
      <c r="H27" s="20" t="s">
        <v>8</v>
      </c>
      <c r="I27" s="20">
        <v>1</v>
      </c>
      <c r="J27" s="33"/>
      <c r="K27" s="33"/>
      <c r="L27" s="33"/>
      <c r="M27" s="33"/>
      <c r="N27" s="33"/>
      <c r="O27" s="33"/>
      <c r="P27" s="33"/>
      <c r="Q27" s="33"/>
      <c r="R27" s="33"/>
      <c r="S27" s="33"/>
      <c r="T27" s="33"/>
      <c r="U27" s="33"/>
      <c r="V27" s="33"/>
      <c r="W27" s="33"/>
      <c r="X27" s="33"/>
      <c r="Y27" s="33"/>
      <c r="Z27" s="33"/>
      <c r="AA27" s="33"/>
      <c r="AB27" s="33"/>
      <c r="AC27" s="33"/>
      <c r="AD27" s="33"/>
      <c r="AE27" s="33"/>
    </row>
    <row r="28" spans="1:31" s="3" customFormat="1" ht="31" x14ac:dyDescent="0.35">
      <c r="A28" s="20"/>
      <c r="B28" s="20"/>
      <c r="C28" s="20"/>
      <c r="D28" s="20" t="s">
        <v>174</v>
      </c>
      <c r="E28" s="20" t="s">
        <v>175</v>
      </c>
      <c r="F28" s="20"/>
      <c r="G28" s="20">
        <v>5</v>
      </c>
      <c r="H28" s="20" t="s">
        <v>8</v>
      </c>
      <c r="I28" s="20">
        <v>1</v>
      </c>
      <c r="J28" s="33"/>
      <c r="K28" s="33"/>
      <c r="L28" s="33"/>
      <c r="M28" s="33"/>
      <c r="N28" s="33"/>
      <c r="O28" s="33"/>
      <c r="P28" s="33"/>
      <c r="Q28" s="33"/>
      <c r="R28" s="33"/>
      <c r="S28" s="33"/>
      <c r="T28" s="33"/>
      <c r="U28" s="33"/>
      <c r="V28" s="33"/>
      <c r="W28" s="33"/>
      <c r="X28" s="33"/>
      <c r="Y28" s="33"/>
      <c r="Z28" s="33"/>
      <c r="AA28" s="33"/>
      <c r="AB28" s="33"/>
      <c r="AC28" s="33"/>
      <c r="AD28" s="33"/>
      <c r="AE28" s="33"/>
    </row>
    <row r="29" spans="1:31" s="3" customFormat="1" x14ac:dyDescent="0.35">
      <c r="A29" s="20" t="s">
        <v>186</v>
      </c>
      <c r="B29" s="20" t="s">
        <v>187</v>
      </c>
      <c r="C29" s="20" t="s">
        <v>186</v>
      </c>
      <c r="D29" s="20" t="s">
        <v>188</v>
      </c>
      <c r="E29" s="20" t="s">
        <v>189</v>
      </c>
      <c r="F29" s="20"/>
      <c r="G29" s="20">
        <v>4</v>
      </c>
      <c r="H29" s="20" t="s">
        <v>8</v>
      </c>
      <c r="I29" s="20">
        <v>1</v>
      </c>
      <c r="J29" s="33"/>
      <c r="K29" s="33"/>
      <c r="L29" s="33"/>
      <c r="M29" s="33"/>
      <c r="N29" s="33"/>
      <c r="O29" s="33"/>
      <c r="P29" s="33"/>
      <c r="Q29" s="33"/>
      <c r="R29" s="33"/>
      <c r="S29" s="33"/>
      <c r="T29" s="33"/>
      <c r="U29" s="33"/>
      <c r="V29" s="33"/>
      <c r="W29" s="33"/>
      <c r="X29" s="33"/>
      <c r="Y29" s="33"/>
      <c r="Z29" s="33"/>
      <c r="AA29" s="33"/>
      <c r="AB29" s="33"/>
      <c r="AC29" s="33"/>
      <c r="AD29" s="33"/>
      <c r="AE29" s="33"/>
    </row>
    <row r="30" spans="1:31" s="3" customFormat="1" ht="124" x14ac:dyDescent="0.35">
      <c r="A30" s="20"/>
      <c r="B30" s="20"/>
      <c r="C30" s="20"/>
      <c r="D30" s="20" t="s">
        <v>282</v>
      </c>
      <c r="E30" s="20" t="s">
        <v>283</v>
      </c>
      <c r="F30" s="20" t="s">
        <v>284</v>
      </c>
      <c r="G30" s="20">
        <v>4</v>
      </c>
      <c r="H30" s="20" t="s">
        <v>8</v>
      </c>
      <c r="I30" s="20">
        <v>1</v>
      </c>
      <c r="J30" s="33"/>
      <c r="K30" s="33"/>
      <c r="L30" s="33"/>
      <c r="M30" s="33"/>
      <c r="N30" s="33"/>
      <c r="O30" s="33"/>
      <c r="P30" s="33"/>
      <c r="Q30" s="33"/>
      <c r="R30" s="33"/>
      <c r="S30" s="33"/>
      <c r="T30" s="33"/>
      <c r="U30" s="33"/>
      <c r="V30" s="33"/>
      <c r="W30" s="33"/>
      <c r="X30" s="33"/>
      <c r="Y30" s="33"/>
      <c r="Z30" s="33"/>
      <c r="AA30" s="33"/>
      <c r="AB30" s="33"/>
      <c r="AC30" s="33"/>
      <c r="AD30" s="33"/>
      <c r="AE30" s="33"/>
    </row>
    <row r="31" spans="1:31" s="3" customFormat="1" ht="139.5" x14ac:dyDescent="0.35">
      <c r="A31" s="20"/>
      <c r="B31" s="20"/>
      <c r="C31" s="20"/>
      <c r="D31" s="20" t="s">
        <v>441</v>
      </c>
      <c r="E31" s="20" t="s">
        <v>442</v>
      </c>
      <c r="F31" s="20" t="s">
        <v>443</v>
      </c>
      <c r="G31" s="20">
        <v>5</v>
      </c>
      <c r="H31" s="20" t="s">
        <v>8</v>
      </c>
      <c r="I31" s="20">
        <v>1</v>
      </c>
      <c r="J31" s="33"/>
      <c r="K31" s="33"/>
      <c r="L31" s="33"/>
      <c r="M31" s="33"/>
      <c r="N31" s="33"/>
      <c r="O31" s="33"/>
      <c r="P31" s="33"/>
      <c r="Q31" s="33"/>
      <c r="R31" s="33"/>
      <c r="S31" s="33"/>
      <c r="T31" s="33"/>
      <c r="U31" s="33"/>
      <c r="V31" s="33"/>
      <c r="W31" s="33"/>
      <c r="X31" s="33"/>
      <c r="Y31" s="33"/>
      <c r="Z31" s="33"/>
      <c r="AA31" s="33"/>
      <c r="AB31" s="33"/>
      <c r="AC31" s="33"/>
      <c r="AD31" s="33"/>
      <c r="AE31" s="33"/>
    </row>
    <row r="32" spans="1:31" s="3" customFormat="1" ht="62" x14ac:dyDescent="0.35">
      <c r="A32" s="20" t="s">
        <v>450</v>
      </c>
      <c r="B32" s="20" t="s">
        <v>451</v>
      </c>
      <c r="C32" s="20" t="s">
        <v>452</v>
      </c>
      <c r="D32" s="20" t="s">
        <v>453</v>
      </c>
      <c r="E32" s="20" t="s">
        <v>454</v>
      </c>
      <c r="F32" s="20"/>
      <c r="G32" s="20">
        <v>5</v>
      </c>
      <c r="H32" s="20" t="s">
        <v>8</v>
      </c>
      <c r="I32" s="20">
        <v>1</v>
      </c>
      <c r="J32" s="33"/>
      <c r="K32" s="33"/>
      <c r="L32" s="33"/>
      <c r="M32" s="33"/>
      <c r="N32" s="33"/>
      <c r="O32" s="33"/>
      <c r="P32" s="33"/>
      <c r="Q32" s="33"/>
      <c r="R32" s="33"/>
      <c r="S32" s="33"/>
      <c r="T32" s="33"/>
      <c r="U32" s="33"/>
      <c r="V32" s="33"/>
      <c r="W32" s="33"/>
      <c r="X32" s="33"/>
      <c r="Y32" s="33"/>
      <c r="Z32" s="33"/>
      <c r="AA32" s="33"/>
      <c r="AB32" s="33"/>
      <c r="AC32" s="33"/>
      <c r="AD32" s="33"/>
      <c r="AE32" s="33"/>
    </row>
    <row r="33" spans="1:31" s="3" customFormat="1" ht="62" x14ac:dyDescent="0.35">
      <c r="A33" s="20" t="s">
        <v>450</v>
      </c>
      <c r="B33" s="20" t="s">
        <v>451</v>
      </c>
      <c r="C33" s="20" t="s">
        <v>452</v>
      </c>
      <c r="D33" s="20" t="s">
        <v>453</v>
      </c>
      <c r="E33" s="20" t="s">
        <v>454</v>
      </c>
      <c r="F33" s="20"/>
      <c r="G33" s="20">
        <v>5</v>
      </c>
      <c r="H33" s="20" t="s">
        <v>8</v>
      </c>
      <c r="I33" s="20">
        <v>1</v>
      </c>
      <c r="J33" s="33"/>
      <c r="K33" s="33"/>
      <c r="L33" s="33"/>
      <c r="M33" s="33"/>
      <c r="N33" s="33"/>
      <c r="O33" s="33"/>
      <c r="P33" s="33"/>
      <c r="Q33" s="33"/>
      <c r="R33" s="33"/>
      <c r="S33" s="33"/>
      <c r="T33" s="33"/>
      <c r="U33" s="33"/>
      <c r="V33" s="33"/>
      <c r="W33" s="33"/>
      <c r="X33" s="33"/>
      <c r="Y33" s="33"/>
      <c r="Z33" s="33"/>
      <c r="AA33" s="33"/>
      <c r="AB33" s="33"/>
      <c r="AC33" s="33"/>
      <c r="AD33" s="33"/>
      <c r="AE33" s="33"/>
    </row>
    <row r="34" spans="1:31" s="3" customFormat="1" ht="170.5" x14ac:dyDescent="0.35">
      <c r="A34" s="20"/>
      <c r="B34" s="20"/>
      <c r="C34" s="20"/>
      <c r="D34" s="20" t="s">
        <v>524</v>
      </c>
      <c r="E34" s="20" t="s">
        <v>525</v>
      </c>
      <c r="F34" s="20" t="s">
        <v>526</v>
      </c>
      <c r="G34" s="20">
        <v>5</v>
      </c>
      <c r="H34" s="20" t="s">
        <v>8</v>
      </c>
      <c r="I34" s="20">
        <v>1</v>
      </c>
      <c r="J34" s="33"/>
      <c r="K34" s="33"/>
      <c r="L34" s="33"/>
      <c r="M34" s="33"/>
      <c r="N34" s="33"/>
      <c r="O34" s="33"/>
      <c r="P34" s="33"/>
      <c r="Q34" s="33"/>
      <c r="R34" s="33"/>
      <c r="S34" s="33"/>
      <c r="T34" s="33"/>
      <c r="U34" s="33"/>
      <c r="V34" s="33"/>
      <c r="W34" s="33"/>
      <c r="X34" s="33"/>
      <c r="Y34" s="33"/>
      <c r="Z34" s="33"/>
      <c r="AA34" s="33"/>
      <c r="AB34" s="33"/>
      <c r="AC34" s="33"/>
      <c r="AD34" s="33"/>
      <c r="AE34" s="33"/>
    </row>
    <row r="35" spans="1:31" s="3" customFormat="1" ht="155" x14ac:dyDescent="0.35">
      <c r="A35" s="20"/>
      <c r="B35" s="20"/>
      <c r="C35" s="20"/>
      <c r="D35" s="20" t="s">
        <v>559</v>
      </c>
      <c r="E35" s="20"/>
      <c r="F35" s="20" t="s">
        <v>560</v>
      </c>
      <c r="G35" s="20">
        <v>5</v>
      </c>
      <c r="H35" s="20" t="s">
        <v>8</v>
      </c>
      <c r="I35" s="20">
        <v>1</v>
      </c>
      <c r="J35" s="33"/>
      <c r="K35" s="33"/>
      <c r="L35" s="33"/>
      <c r="M35" s="33"/>
      <c r="N35" s="33"/>
      <c r="O35" s="33"/>
      <c r="P35" s="33"/>
      <c r="Q35" s="33"/>
      <c r="R35" s="33"/>
      <c r="S35" s="33"/>
      <c r="T35" s="33"/>
      <c r="U35" s="33"/>
      <c r="V35" s="33"/>
      <c r="W35" s="33"/>
      <c r="X35" s="33"/>
      <c r="Y35" s="33"/>
      <c r="Z35" s="33"/>
      <c r="AA35" s="33"/>
      <c r="AB35" s="33"/>
      <c r="AC35" s="33"/>
      <c r="AD35" s="33"/>
      <c r="AE35" s="33"/>
    </row>
    <row r="36" spans="1:31" s="3" customFormat="1" ht="248" x14ac:dyDescent="0.35">
      <c r="A36" s="20"/>
      <c r="B36" s="20"/>
      <c r="C36" s="20"/>
      <c r="D36" s="20" t="s">
        <v>561</v>
      </c>
      <c r="E36" s="20" t="s">
        <v>562</v>
      </c>
      <c r="F36" s="20" t="s">
        <v>563</v>
      </c>
      <c r="G36" s="20">
        <v>4</v>
      </c>
      <c r="H36" s="20" t="s">
        <v>8</v>
      </c>
      <c r="I36" s="20">
        <v>1</v>
      </c>
      <c r="J36" s="33"/>
      <c r="K36" s="33"/>
      <c r="L36" s="33"/>
      <c r="M36" s="33"/>
      <c r="N36" s="33"/>
      <c r="O36" s="33"/>
      <c r="P36" s="33"/>
      <c r="Q36" s="33"/>
      <c r="R36" s="33"/>
      <c r="S36" s="33"/>
      <c r="T36" s="33"/>
      <c r="U36" s="33"/>
      <c r="V36" s="33"/>
      <c r="W36" s="33"/>
      <c r="X36" s="33"/>
      <c r="Y36" s="33"/>
      <c r="Z36" s="33"/>
      <c r="AA36" s="33"/>
      <c r="AB36" s="33"/>
      <c r="AC36" s="33"/>
      <c r="AD36" s="33"/>
      <c r="AE36" s="33"/>
    </row>
    <row r="37" spans="1:31" s="3" customFormat="1" ht="108.5" x14ac:dyDescent="0.35">
      <c r="A37" s="20"/>
      <c r="B37" s="20"/>
      <c r="C37" s="20"/>
      <c r="D37" s="20" t="s">
        <v>702</v>
      </c>
      <c r="E37" s="20" t="s">
        <v>703</v>
      </c>
      <c r="F37" s="20" t="s">
        <v>704</v>
      </c>
      <c r="G37" s="20">
        <v>5</v>
      </c>
      <c r="H37" s="20" t="s">
        <v>8</v>
      </c>
      <c r="I37" s="20">
        <v>1</v>
      </c>
      <c r="J37" s="33"/>
      <c r="K37" s="33"/>
      <c r="L37" s="33"/>
      <c r="M37" s="33"/>
      <c r="N37" s="33"/>
      <c r="O37" s="33"/>
      <c r="P37" s="33"/>
      <c r="Q37" s="33"/>
      <c r="R37" s="33"/>
      <c r="S37" s="33"/>
      <c r="T37" s="33"/>
      <c r="U37" s="33"/>
      <c r="V37" s="33"/>
      <c r="W37" s="33"/>
      <c r="X37" s="33"/>
      <c r="Y37" s="33"/>
      <c r="Z37" s="33"/>
      <c r="AA37" s="33"/>
      <c r="AB37" s="33"/>
      <c r="AC37" s="33"/>
      <c r="AD37" s="33"/>
      <c r="AE37" s="33"/>
    </row>
    <row r="38" spans="1:31" s="3" customFormat="1" x14ac:dyDescent="0.35">
      <c r="A38" s="20"/>
      <c r="B38" s="20"/>
      <c r="C38" s="20"/>
      <c r="D38" s="20"/>
      <c r="E38" s="20"/>
      <c r="F38" s="20"/>
      <c r="G38" s="20">
        <v>5</v>
      </c>
      <c r="H38" s="20" t="s">
        <v>8</v>
      </c>
      <c r="I38" s="20">
        <v>1</v>
      </c>
      <c r="J38" s="33"/>
      <c r="K38" s="33"/>
      <c r="L38" s="33"/>
      <c r="M38" s="33"/>
      <c r="N38" s="33"/>
      <c r="O38" s="33"/>
      <c r="P38" s="33"/>
      <c r="Q38" s="33"/>
      <c r="R38" s="33"/>
      <c r="S38" s="33"/>
      <c r="T38" s="33"/>
      <c r="U38" s="33"/>
      <c r="V38" s="33"/>
      <c r="W38" s="33"/>
      <c r="X38" s="33"/>
      <c r="Y38" s="33"/>
      <c r="Z38" s="33"/>
      <c r="AA38" s="33"/>
      <c r="AB38" s="33"/>
      <c r="AC38" s="33"/>
      <c r="AD38" s="33"/>
      <c r="AE38" s="33"/>
    </row>
    <row r="39" spans="1:31" s="3" customFormat="1" ht="31" x14ac:dyDescent="0.35">
      <c r="A39" s="20" t="s">
        <v>75</v>
      </c>
      <c r="B39" s="20" t="s">
        <v>75</v>
      </c>
      <c r="C39" s="20" t="s">
        <v>75</v>
      </c>
      <c r="D39" s="20" t="s">
        <v>758</v>
      </c>
      <c r="E39" s="20" t="s">
        <v>759</v>
      </c>
      <c r="F39" s="20"/>
      <c r="G39" s="20">
        <v>5</v>
      </c>
      <c r="H39" s="20" t="s">
        <v>8</v>
      </c>
      <c r="I39" s="20">
        <v>1</v>
      </c>
      <c r="J39" s="33"/>
      <c r="K39" s="33"/>
      <c r="L39" s="33"/>
      <c r="M39" s="33"/>
      <c r="N39" s="33"/>
      <c r="O39" s="33"/>
      <c r="P39" s="33"/>
      <c r="Q39" s="33"/>
      <c r="R39" s="33"/>
      <c r="S39" s="33"/>
      <c r="T39" s="33"/>
      <c r="U39" s="33"/>
      <c r="V39" s="33"/>
      <c r="W39" s="33"/>
      <c r="X39" s="33"/>
      <c r="Y39" s="33"/>
      <c r="Z39" s="33"/>
      <c r="AA39" s="33"/>
      <c r="AB39" s="33"/>
      <c r="AC39" s="33"/>
      <c r="AD39" s="33"/>
      <c r="AE39" s="33"/>
    </row>
    <row r="40" spans="1:31" s="3" customFormat="1" ht="77.5" x14ac:dyDescent="0.35">
      <c r="A40" s="20"/>
      <c r="B40" s="20"/>
      <c r="C40" s="20" t="s">
        <v>764</v>
      </c>
      <c r="D40" s="20" t="s">
        <v>276</v>
      </c>
      <c r="E40" s="20" t="s">
        <v>765</v>
      </c>
      <c r="F40" s="20"/>
      <c r="G40" s="20">
        <v>5</v>
      </c>
      <c r="H40" s="20" t="s">
        <v>8</v>
      </c>
      <c r="I40" s="20">
        <v>1</v>
      </c>
      <c r="J40" s="33"/>
      <c r="K40" s="33"/>
      <c r="L40" s="33"/>
      <c r="M40" s="33"/>
      <c r="N40" s="33"/>
      <c r="O40" s="33"/>
      <c r="P40" s="33"/>
      <c r="Q40" s="33"/>
      <c r="R40" s="33"/>
      <c r="S40" s="33"/>
      <c r="T40" s="33"/>
      <c r="U40" s="33"/>
      <c r="V40" s="33"/>
      <c r="W40" s="33"/>
      <c r="X40" s="33"/>
      <c r="Y40" s="33"/>
      <c r="Z40" s="33"/>
      <c r="AA40" s="33"/>
      <c r="AB40" s="33"/>
      <c r="AC40" s="33"/>
      <c r="AD40" s="33"/>
      <c r="AE40" s="33"/>
    </row>
    <row r="41" spans="1:31" s="3" customFormat="1" ht="139.5" x14ac:dyDescent="0.35">
      <c r="A41" s="20"/>
      <c r="B41" s="20"/>
      <c r="C41" s="20"/>
      <c r="D41" s="20" t="s">
        <v>766</v>
      </c>
      <c r="E41" s="20" t="s">
        <v>767</v>
      </c>
      <c r="F41" s="20" t="s">
        <v>768</v>
      </c>
      <c r="G41" s="20">
        <v>5</v>
      </c>
      <c r="H41" s="20" t="s">
        <v>8</v>
      </c>
      <c r="I41" s="20">
        <v>1</v>
      </c>
      <c r="J41" s="33"/>
      <c r="K41" s="33"/>
      <c r="L41" s="33"/>
      <c r="M41" s="33"/>
      <c r="N41" s="33"/>
      <c r="O41" s="33"/>
      <c r="P41" s="33"/>
      <c r="Q41" s="33"/>
      <c r="R41" s="33"/>
      <c r="S41" s="33"/>
      <c r="T41" s="33"/>
      <c r="U41" s="33"/>
      <c r="V41" s="33"/>
      <c r="W41" s="33"/>
      <c r="X41" s="33"/>
      <c r="Y41" s="33"/>
      <c r="Z41" s="33"/>
      <c r="AA41" s="33"/>
      <c r="AB41" s="33"/>
      <c r="AC41" s="33"/>
      <c r="AD41" s="33"/>
      <c r="AE41" s="33"/>
    </row>
    <row r="42" spans="1:31" s="3" customFormat="1" ht="124" x14ac:dyDescent="0.35">
      <c r="A42" s="20"/>
      <c r="B42" s="20"/>
      <c r="C42" s="20"/>
      <c r="D42" s="20" t="s">
        <v>781</v>
      </c>
      <c r="E42" s="20" t="s">
        <v>782</v>
      </c>
      <c r="F42" s="20" t="s">
        <v>783</v>
      </c>
      <c r="G42" s="20">
        <v>5</v>
      </c>
      <c r="H42" s="20" t="s">
        <v>8</v>
      </c>
      <c r="I42" s="20">
        <v>1</v>
      </c>
      <c r="J42" s="33"/>
      <c r="K42" s="33"/>
      <c r="L42" s="33"/>
      <c r="M42" s="33"/>
      <c r="N42" s="33"/>
      <c r="O42" s="33"/>
      <c r="P42" s="33"/>
      <c r="Q42" s="33"/>
      <c r="R42" s="33"/>
      <c r="S42" s="33"/>
      <c r="T42" s="33"/>
      <c r="U42" s="33"/>
      <c r="V42" s="33"/>
      <c r="W42" s="33"/>
      <c r="X42" s="33"/>
      <c r="Y42" s="33"/>
      <c r="Z42" s="33"/>
      <c r="AA42" s="33"/>
      <c r="AB42" s="33"/>
      <c r="AC42" s="33"/>
      <c r="AD42" s="33"/>
      <c r="AE42" s="33"/>
    </row>
    <row r="43" spans="1:31" s="3" customFormat="1" ht="186" x14ac:dyDescent="0.35">
      <c r="A43" s="20" t="s">
        <v>832</v>
      </c>
      <c r="B43" s="20" t="s">
        <v>833</v>
      </c>
      <c r="C43" s="20" t="s">
        <v>834</v>
      </c>
      <c r="D43" s="20" t="s">
        <v>835</v>
      </c>
      <c r="E43" s="20" t="s">
        <v>836</v>
      </c>
      <c r="F43" s="20" t="s">
        <v>837</v>
      </c>
      <c r="G43" s="20">
        <v>4</v>
      </c>
      <c r="H43" s="20" t="s">
        <v>8</v>
      </c>
      <c r="I43" s="20">
        <v>1</v>
      </c>
      <c r="J43" s="33"/>
      <c r="K43" s="33"/>
      <c r="L43" s="33"/>
      <c r="M43" s="33"/>
      <c r="N43" s="33"/>
      <c r="O43" s="33"/>
      <c r="P43" s="33"/>
      <c r="Q43" s="33"/>
      <c r="R43" s="33"/>
      <c r="S43" s="33"/>
      <c r="T43" s="33"/>
      <c r="U43" s="33"/>
      <c r="V43" s="33"/>
      <c r="W43" s="33"/>
      <c r="X43" s="33"/>
      <c r="Y43" s="33"/>
      <c r="Z43" s="33"/>
      <c r="AA43" s="33"/>
      <c r="AB43" s="33"/>
      <c r="AC43" s="33"/>
      <c r="AD43" s="33"/>
      <c r="AE43" s="33"/>
    </row>
    <row r="44" spans="1:31" s="3" customFormat="1" ht="62" x14ac:dyDescent="0.35">
      <c r="A44" s="20" t="s">
        <v>611</v>
      </c>
      <c r="B44" s="20" t="s">
        <v>860</v>
      </c>
      <c r="C44" s="20" t="s">
        <v>861</v>
      </c>
      <c r="D44" s="20" t="s">
        <v>862</v>
      </c>
      <c r="E44" s="20" t="s">
        <v>863</v>
      </c>
      <c r="F44" s="20" t="s">
        <v>864</v>
      </c>
      <c r="G44" s="20">
        <v>5</v>
      </c>
      <c r="H44" s="20" t="s">
        <v>8</v>
      </c>
      <c r="I44" s="20">
        <v>1</v>
      </c>
      <c r="J44" s="33"/>
      <c r="K44" s="33"/>
      <c r="L44" s="33"/>
      <c r="M44" s="33"/>
      <c r="N44" s="33"/>
      <c r="O44" s="33"/>
      <c r="P44" s="33"/>
      <c r="Q44" s="33"/>
      <c r="R44" s="33"/>
      <c r="S44" s="33"/>
      <c r="T44" s="33"/>
      <c r="U44" s="33"/>
      <c r="V44" s="33"/>
      <c r="W44" s="33"/>
      <c r="X44" s="33"/>
      <c r="Y44" s="33"/>
      <c r="Z44" s="33"/>
      <c r="AA44" s="33"/>
      <c r="AB44" s="33"/>
      <c r="AC44" s="33"/>
      <c r="AD44" s="33"/>
      <c r="AE44" s="33"/>
    </row>
    <row r="45" spans="1:31" s="3" customFormat="1" x14ac:dyDescent="0.35">
      <c r="A45" s="20"/>
      <c r="B45" s="20"/>
      <c r="C45" s="20"/>
      <c r="D45" s="20" t="s">
        <v>921</v>
      </c>
      <c r="E45" s="20"/>
      <c r="F45" s="20"/>
      <c r="G45" s="20">
        <v>4</v>
      </c>
      <c r="H45" s="20" t="s">
        <v>8</v>
      </c>
      <c r="I45" s="20">
        <v>1</v>
      </c>
      <c r="J45" s="33"/>
      <c r="K45" s="33"/>
      <c r="L45" s="33"/>
      <c r="M45" s="33"/>
      <c r="N45" s="33"/>
      <c r="O45" s="33"/>
      <c r="P45" s="33"/>
      <c r="Q45" s="33"/>
      <c r="R45" s="33"/>
      <c r="S45" s="33"/>
      <c r="T45" s="33"/>
      <c r="U45" s="33"/>
      <c r="V45" s="33"/>
      <c r="W45" s="33"/>
      <c r="X45" s="33"/>
      <c r="Y45" s="33"/>
      <c r="Z45" s="33"/>
      <c r="AA45" s="33"/>
      <c r="AB45" s="33"/>
      <c r="AC45" s="33"/>
      <c r="AD45" s="33"/>
      <c r="AE45" s="33"/>
    </row>
    <row r="46" spans="1:31" s="3" customFormat="1" ht="77.5" x14ac:dyDescent="0.35">
      <c r="A46" s="20" t="s">
        <v>953</v>
      </c>
      <c r="B46" s="20" t="s">
        <v>953</v>
      </c>
      <c r="C46" s="20" t="s">
        <v>954</v>
      </c>
      <c r="D46" s="20" t="s">
        <v>955</v>
      </c>
      <c r="E46" s="20" t="s">
        <v>956</v>
      </c>
      <c r="F46" s="20"/>
      <c r="G46" s="20">
        <v>5</v>
      </c>
      <c r="H46" s="20" t="s">
        <v>8</v>
      </c>
      <c r="I46" s="20">
        <v>1</v>
      </c>
      <c r="J46" s="33"/>
      <c r="K46" s="33"/>
      <c r="L46" s="33"/>
      <c r="M46" s="33"/>
      <c r="N46" s="33"/>
      <c r="O46" s="33"/>
      <c r="P46" s="33"/>
      <c r="Q46" s="33"/>
      <c r="R46" s="33"/>
      <c r="S46" s="33"/>
      <c r="T46" s="33"/>
      <c r="U46" s="33"/>
      <c r="V46" s="33"/>
      <c r="W46" s="33"/>
      <c r="X46" s="33"/>
      <c r="Y46" s="33"/>
      <c r="Z46" s="33"/>
      <c r="AA46" s="33"/>
      <c r="AB46" s="33"/>
      <c r="AC46" s="33"/>
      <c r="AD46" s="33"/>
      <c r="AE46" s="33"/>
    </row>
    <row r="47" spans="1:31" s="3" customFormat="1" ht="46.5" x14ac:dyDescent="0.35">
      <c r="A47" s="20" t="s">
        <v>974</v>
      </c>
      <c r="B47" s="20"/>
      <c r="C47" s="20" t="s">
        <v>975</v>
      </c>
      <c r="D47" s="20" t="s">
        <v>976</v>
      </c>
      <c r="E47" s="20" t="s">
        <v>977</v>
      </c>
      <c r="F47" s="20"/>
      <c r="G47" s="20">
        <v>4</v>
      </c>
      <c r="H47" s="20" t="s">
        <v>8</v>
      </c>
      <c r="I47" s="20">
        <v>1</v>
      </c>
      <c r="J47" s="33"/>
      <c r="K47" s="33"/>
      <c r="L47" s="33"/>
      <c r="M47" s="33"/>
      <c r="N47" s="33"/>
      <c r="O47" s="33"/>
      <c r="P47" s="33"/>
      <c r="Q47" s="33"/>
      <c r="R47" s="33"/>
      <c r="S47" s="33"/>
      <c r="T47" s="33"/>
      <c r="U47" s="33"/>
      <c r="V47" s="33"/>
      <c r="W47" s="33"/>
      <c r="X47" s="33"/>
      <c r="Y47" s="33"/>
      <c r="Z47" s="33"/>
      <c r="AA47" s="33"/>
      <c r="AB47" s="33"/>
      <c r="AC47" s="33"/>
      <c r="AD47" s="33"/>
      <c r="AE47" s="33"/>
    </row>
    <row r="48" spans="1:31" s="3" customFormat="1" ht="93" x14ac:dyDescent="0.35">
      <c r="A48" s="20"/>
      <c r="B48" s="20"/>
      <c r="C48" s="20" t="s">
        <v>1035</v>
      </c>
      <c r="D48" s="20" t="s">
        <v>1036</v>
      </c>
      <c r="E48" s="20" t="s">
        <v>1037</v>
      </c>
      <c r="F48" s="20"/>
      <c r="G48" s="20">
        <v>4</v>
      </c>
      <c r="H48" s="20" t="s">
        <v>8</v>
      </c>
      <c r="I48" s="20">
        <v>1</v>
      </c>
      <c r="J48" s="33"/>
      <c r="K48" s="33"/>
      <c r="L48" s="33"/>
      <c r="M48" s="33"/>
      <c r="N48" s="33"/>
      <c r="O48" s="33"/>
      <c r="P48" s="33"/>
      <c r="Q48" s="33"/>
      <c r="R48" s="33"/>
      <c r="S48" s="33"/>
      <c r="T48" s="33"/>
      <c r="U48" s="33"/>
      <c r="V48" s="33"/>
      <c r="W48" s="33"/>
      <c r="X48" s="33"/>
      <c r="Y48" s="33"/>
      <c r="Z48" s="33"/>
      <c r="AA48" s="33"/>
      <c r="AB48" s="33"/>
      <c r="AC48" s="33"/>
      <c r="AD48" s="33"/>
      <c r="AE48" s="33"/>
    </row>
    <row r="49" spans="1:31" s="3" customFormat="1" ht="31" x14ac:dyDescent="0.35">
      <c r="A49" s="20" t="s">
        <v>279</v>
      </c>
      <c r="B49" s="20" t="s">
        <v>279</v>
      </c>
      <c r="C49" s="20" t="s">
        <v>279</v>
      </c>
      <c r="D49" s="20" t="s">
        <v>1049</v>
      </c>
      <c r="E49" s="20" t="s">
        <v>1050</v>
      </c>
      <c r="F49" s="20"/>
      <c r="G49" s="20">
        <v>4</v>
      </c>
      <c r="H49" s="20" t="s">
        <v>8</v>
      </c>
      <c r="I49" s="20">
        <v>1</v>
      </c>
      <c r="J49" s="33"/>
      <c r="K49" s="33"/>
      <c r="L49" s="33"/>
      <c r="M49" s="33"/>
      <c r="N49" s="33"/>
      <c r="O49" s="33"/>
      <c r="P49" s="33"/>
      <c r="Q49" s="33"/>
      <c r="R49" s="33"/>
      <c r="S49" s="33"/>
      <c r="T49" s="33"/>
      <c r="U49" s="33"/>
      <c r="V49" s="33"/>
      <c r="W49" s="33"/>
      <c r="X49" s="33"/>
      <c r="Y49" s="33"/>
      <c r="Z49" s="33"/>
      <c r="AA49" s="33"/>
      <c r="AB49" s="33"/>
      <c r="AC49" s="33"/>
      <c r="AD49" s="33"/>
      <c r="AE49" s="33"/>
    </row>
    <row r="50" spans="1:31" s="3" customFormat="1" x14ac:dyDescent="0.35">
      <c r="A50" s="20" t="s">
        <v>75</v>
      </c>
      <c r="B50" s="20"/>
      <c r="C50" s="20"/>
      <c r="D50" s="20"/>
      <c r="E50" s="20" t="s">
        <v>1066</v>
      </c>
      <c r="F50" s="20"/>
      <c r="G50" s="20">
        <v>5</v>
      </c>
      <c r="H50" s="20" t="s">
        <v>8</v>
      </c>
      <c r="I50" s="20">
        <v>1</v>
      </c>
      <c r="J50" s="33"/>
      <c r="K50" s="33"/>
      <c r="L50" s="33"/>
      <c r="M50" s="33"/>
      <c r="N50" s="33"/>
      <c r="O50" s="33"/>
      <c r="P50" s="33"/>
      <c r="Q50" s="33"/>
      <c r="R50" s="33"/>
      <c r="S50" s="33"/>
      <c r="T50" s="33"/>
      <c r="U50" s="33"/>
      <c r="V50" s="33"/>
      <c r="W50" s="33"/>
      <c r="X50" s="33"/>
      <c r="Y50" s="33"/>
      <c r="Z50" s="33"/>
      <c r="AA50" s="33"/>
      <c r="AB50" s="33"/>
      <c r="AC50" s="33"/>
      <c r="AD50" s="33"/>
      <c r="AE50" s="33"/>
    </row>
    <row r="51" spans="1:31" s="3" customFormat="1" ht="217" x14ac:dyDescent="0.35">
      <c r="A51" s="20" t="s">
        <v>75</v>
      </c>
      <c r="B51" s="20" t="s">
        <v>75</v>
      </c>
      <c r="C51" s="20" t="s">
        <v>1099</v>
      </c>
      <c r="D51" s="20" t="s">
        <v>1100</v>
      </c>
      <c r="E51" s="20" t="s">
        <v>1101</v>
      </c>
      <c r="F51" s="20" t="s">
        <v>1102</v>
      </c>
      <c r="G51" s="20">
        <v>4</v>
      </c>
      <c r="H51" s="20" t="s">
        <v>8</v>
      </c>
      <c r="I51" s="20">
        <v>1</v>
      </c>
      <c r="J51" s="33"/>
      <c r="K51" s="33"/>
      <c r="L51" s="33"/>
      <c r="M51" s="33"/>
      <c r="N51" s="33"/>
      <c r="O51" s="33"/>
      <c r="P51" s="33"/>
      <c r="Q51" s="33"/>
      <c r="R51" s="33"/>
      <c r="S51" s="33"/>
      <c r="T51" s="33"/>
      <c r="U51" s="33"/>
      <c r="V51" s="33"/>
      <c r="W51" s="33"/>
      <c r="X51" s="33"/>
      <c r="Y51" s="33"/>
      <c r="Z51" s="33"/>
      <c r="AA51" s="33"/>
      <c r="AB51" s="33"/>
      <c r="AC51" s="33"/>
      <c r="AD51" s="33"/>
      <c r="AE51" s="33"/>
    </row>
    <row r="52" spans="1:31" s="3" customFormat="1" ht="31" x14ac:dyDescent="0.35">
      <c r="A52" s="20"/>
      <c r="B52" s="20"/>
      <c r="C52" s="20"/>
      <c r="D52" s="20" t="s">
        <v>1109</v>
      </c>
      <c r="E52" s="20"/>
      <c r="F52" s="20"/>
      <c r="G52" s="20">
        <v>5</v>
      </c>
      <c r="H52" s="20" t="s">
        <v>8</v>
      </c>
      <c r="I52" s="20">
        <v>1</v>
      </c>
      <c r="J52" s="33"/>
      <c r="K52" s="33"/>
      <c r="L52" s="33"/>
      <c r="M52" s="33"/>
      <c r="N52" s="33"/>
      <c r="O52" s="33"/>
      <c r="P52" s="33"/>
      <c r="Q52" s="33"/>
      <c r="R52" s="33"/>
      <c r="S52" s="33"/>
      <c r="T52" s="33"/>
      <c r="U52" s="33"/>
      <c r="V52" s="33"/>
      <c r="W52" s="33"/>
      <c r="X52" s="33"/>
      <c r="Y52" s="33"/>
      <c r="Z52" s="33"/>
      <c r="AA52" s="33"/>
      <c r="AB52" s="33"/>
      <c r="AC52" s="33"/>
      <c r="AD52" s="33"/>
      <c r="AE52" s="33"/>
    </row>
    <row r="53" spans="1:31" s="3" customFormat="1" ht="31" x14ac:dyDescent="0.35">
      <c r="A53" s="20"/>
      <c r="B53" s="20"/>
      <c r="C53" s="20"/>
      <c r="D53" s="20" t="s">
        <v>1110</v>
      </c>
      <c r="E53" s="20" t="s">
        <v>1111</v>
      </c>
      <c r="F53" s="20"/>
      <c r="G53" s="20">
        <v>5</v>
      </c>
      <c r="H53" s="20" t="s">
        <v>8</v>
      </c>
      <c r="I53" s="20">
        <v>1</v>
      </c>
      <c r="J53" s="33"/>
      <c r="K53" s="33"/>
      <c r="L53" s="33"/>
      <c r="M53" s="33"/>
      <c r="N53" s="33"/>
      <c r="O53" s="33"/>
      <c r="P53" s="33"/>
      <c r="Q53" s="33"/>
      <c r="R53" s="33"/>
      <c r="S53" s="33"/>
      <c r="T53" s="33"/>
      <c r="U53" s="33"/>
      <c r="V53" s="33"/>
      <c r="W53" s="33"/>
      <c r="X53" s="33"/>
      <c r="Y53" s="33"/>
      <c r="Z53" s="33"/>
      <c r="AA53" s="33"/>
      <c r="AB53" s="33"/>
      <c r="AC53" s="33"/>
      <c r="AD53" s="33"/>
      <c r="AE53" s="33"/>
    </row>
    <row r="54" spans="1:31" s="3" customFormat="1" ht="201.5" x14ac:dyDescent="0.35">
      <c r="A54" s="20"/>
      <c r="B54" s="20"/>
      <c r="C54" s="20"/>
      <c r="D54" s="20" t="s">
        <v>1129</v>
      </c>
      <c r="E54" s="20" t="s">
        <v>1130</v>
      </c>
      <c r="F54" s="20" t="s">
        <v>1131</v>
      </c>
      <c r="G54" s="20">
        <v>5</v>
      </c>
      <c r="H54" s="20" t="s">
        <v>8</v>
      </c>
      <c r="I54" s="20">
        <v>1</v>
      </c>
      <c r="J54" s="33"/>
      <c r="K54" s="33"/>
      <c r="L54" s="33"/>
      <c r="M54" s="33"/>
      <c r="N54" s="33"/>
      <c r="O54" s="33"/>
      <c r="P54" s="33"/>
      <c r="Q54" s="33"/>
      <c r="R54" s="33"/>
      <c r="S54" s="33"/>
      <c r="T54" s="33"/>
      <c r="U54" s="33"/>
      <c r="V54" s="33"/>
      <c r="W54" s="33"/>
      <c r="X54" s="33"/>
      <c r="Y54" s="33"/>
      <c r="Z54" s="33"/>
      <c r="AA54" s="33"/>
      <c r="AB54" s="33"/>
      <c r="AC54" s="33"/>
      <c r="AD54" s="33"/>
      <c r="AE54" s="33"/>
    </row>
    <row r="55" spans="1:31" s="3" customFormat="1" ht="108.5" x14ac:dyDescent="0.35">
      <c r="A55" s="20" t="s">
        <v>1145</v>
      </c>
      <c r="B55" s="20" t="s">
        <v>1146</v>
      </c>
      <c r="C55" s="20" t="s">
        <v>1147</v>
      </c>
      <c r="D55" s="20" t="s">
        <v>1148</v>
      </c>
      <c r="E55" s="20" t="s">
        <v>1149</v>
      </c>
      <c r="F55" s="20" t="s">
        <v>1150</v>
      </c>
      <c r="G55" s="20">
        <v>4</v>
      </c>
      <c r="H55" s="20" t="s">
        <v>8</v>
      </c>
      <c r="I55" s="20">
        <v>1</v>
      </c>
      <c r="J55" s="33"/>
      <c r="K55" s="33"/>
      <c r="L55" s="33"/>
      <c r="M55" s="33"/>
      <c r="N55" s="33"/>
      <c r="O55" s="33"/>
      <c r="P55" s="33"/>
      <c r="Q55" s="33"/>
      <c r="R55" s="33"/>
      <c r="S55" s="33"/>
      <c r="T55" s="33"/>
      <c r="U55" s="33"/>
      <c r="V55" s="33"/>
      <c r="W55" s="33"/>
      <c r="X55" s="33"/>
      <c r="Y55" s="33"/>
      <c r="Z55" s="33"/>
      <c r="AA55" s="33"/>
      <c r="AB55" s="33"/>
      <c r="AC55" s="33"/>
      <c r="AD55" s="33"/>
      <c r="AE55" s="33"/>
    </row>
    <row r="56" spans="1:31" s="4" customFormat="1" ht="108.5" x14ac:dyDescent="0.35">
      <c r="A56" s="21" t="s">
        <v>27</v>
      </c>
      <c r="B56" s="21" t="s">
        <v>28</v>
      </c>
      <c r="C56" s="21" t="s">
        <v>29</v>
      </c>
      <c r="D56" s="21" t="s">
        <v>30</v>
      </c>
      <c r="E56" s="21" t="s">
        <v>31</v>
      </c>
      <c r="F56" s="21" t="s">
        <v>32</v>
      </c>
      <c r="G56" s="21">
        <v>4</v>
      </c>
      <c r="H56" s="21" t="s">
        <v>8</v>
      </c>
      <c r="I56" s="21" t="s">
        <v>9</v>
      </c>
      <c r="J56" s="34"/>
      <c r="K56" s="34"/>
      <c r="L56" s="34"/>
      <c r="M56" s="34"/>
      <c r="N56" s="34"/>
      <c r="O56" s="34"/>
      <c r="P56" s="34"/>
      <c r="Q56" s="34"/>
      <c r="R56" s="34"/>
      <c r="S56" s="34"/>
      <c r="T56" s="34"/>
      <c r="U56" s="34"/>
      <c r="V56" s="34"/>
      <c r="W56" s="34"/>
      <c r="X56" s="34"/>
      <c r="Y56" s="34"/>
      <c r="Z56" s="34"/>
      <c r="AA56" s="34"/>
      <c r="AB56" s="34"/>
      <c r="AC56" s="34"/>
      <c r="AD56" s="34"/>
      <c r="AE56" s="34"/>
    </row>
    <row r="57" spans="1:31" s="4" customFormat="1" ht="409.5" x14ac:dyDescent="0.35">
      <c r="A57" s="21"/>
      <c r="B57" s="21"/>
      <c r="C57" s="21"/>
      <c r="D57" s="21" t="s">
        <v>54</v>
      </c>
      <c r="E57" s="21" t="s">
        <v>55</v>
      </c>
      <c r="F57" s="21" t="s">
        <v>56</v>
      </c>
      <c r="G57" s="21">
        <v>4</v>
      </c>
      <c r="H57" s="21" t="s">
        <v>8</v>
      </c>
      <c r="I57" s="21" t="s">
        <v>9</v>
      </c>
      <c r="J57" s="34"/>
      <c r="K57" s="34"/>
      <c r="L57" s="34"/>
      <c r="M57" s="34"/>
      <c r="N57" s="34"/>
      <c r="O57" s="34"/>
      <c r="P57" s="34"/>
      <c r="Q57" s="34"/>
      <c r="R57" s="34"/>
      <c r="S57" s="34"/>
      <c r="T57" s="34"/>
      <c r="U57" s="34"/>
      <c r="V57" s="34"/>
      <c r="W57" s="34"/>
      <c r="X57" s="34"/>
      <c r="Y57" s="34"/>
      <c r="Z57" s="34"/>
      <c r="AA57" s="34"/>
      <c r="AB57" s="34"/>
      <c r="AC57" s="34"/>
      <c r="AD57" s="34"/>
      <c r="AE57" s="34"/>
    </row>
    <row r="58" spans="1:31" s="4" customFormat="1" ht="31" x14ac:dyDescent="0.35">
      <c r="A58" s="21"/>
      <c r="B58" s="21" t="s">
        <v>88</v>
      </c>
      <c r="C58" s="21" t="s">
        <v>89</v>
      </c>
      <c r="D58" s="21" t="s">
        <v>90</v>
      </c>
      <c r="E58" s="21" t="s">
        <v>91</v>
      </c>
      <c r="F58" s="21" t="s">
        <v>92</v>
      </c>
      <c r="G58" s="21">
        <v>5</v>
      </c>
      <c r="H58" s="21" t="s">
        <v>8</v>
      </c>
      <c r="I58" s="21" t="s">
        <v>9</v>
      </c>
      <c r="J58" s="34"/>
      <c r="K58" s="34"/>
      <c r="L58" s="34"/>
      <c r="M58" s="34"/>
      <c r="N58" s="34"/>
      <c r="O58" s="34"/>
      <c r="P58" s="34"/>
      <c r="Q58" s="34"/>
      <c r="R58" s="34"/>
      <c r="S58" s="34"/>
      <c r="T58" s="34"/>
      <c r="U58" s="34"/>
      <c r="V58" s="34"/>
      <c r="W58" s="34"/>
      <c r="X58" s="34"/>
      <c r="Y58" s="34"/>
      <c r="Z58" s="34"/>
      <c r="AA58" s="34"/>
      <c r="AB58" s="34"/>
      <c r="AC58" s="34"/>
      <c r="AD58" s="34"/>
      <c r="AE58" s="34"/>
    </row>
    <row r="59" spans="1:31" s="4" customFormat="1" ht="31" x14ac:dyDescent="0.35">
      <c r="A59" s="21"/>
      <c r="B59" s="21"/>
      <c r="C59" s="21"/>
      <c r="D59" s="21" t="s">
        <v>99</v>
      </c>
      <c r="E59" s="21" t="s">
        <v>100</v>
      </c>
      <c r="F59" s="21"/>
      <c r="G59" s="21">
        <v>5</v>
      </c>
      <c r="H59" s="21" t="s">
        <v>8</v>
      </c>
      <c r="I59" s="21" t="s">
        <v>9</v>
      </c>
      <c r="J59" s="34"/>
      <c r="K59" s="34"/>
      <c r="L59" s="34"/>
      <c r="M59" s="34"/>
      <c r="N59" s="34"/>
      <c r="O59" s="34"/>
      <c r="P59" s="34"/>
      <c r="Q59" s="34"/>
      <c r="R59" s="34"/>
      <c r="S59" s="34"/>
      <c r="T59" s="34"/>
      <c r="U59" s="34"/>
      <c r="V59" s="34"/>
      <c r="W59" s="34"/>
      <c r="X59" s="34"/>
      <c r="Y59" s="34"/>
      <c r="Z59" s="34"/>
      <c r="AA59" s="34"/>
      <c r="AB59" s="34"/>
      <c r="AC59" s="34"/>
      <c r="AD59" s="34"/>
      <c r="AE59" s="34"/>
    </row>
    <row r="60" spans="1:31" s="4" customFormat="1" ht="232.5" x14ac:dyDescent="0.35">
      <c r="A60" s="21"/>
      <c r="B60" s="21"/>
      <c r="C60" s="21"/>
      <c r="D60" s="21" t="s">
        <v>101</v>
      </c>
      <c r="E60" s="21" t="s">
        <v>102</v>
      </c>
      <c r="F60" s="21" t="s">
        <v>103</v>
      </c>
      <c r="G60" s="21">
        <v>5</v>
      </c>
      <c r="H60" s="21" t="s">
        <v>8</v>
      </c>
      <c r="I60" s="21" t="s">
        <v>9</v>
      </c>
      <c r="J60" s="34"/>
      <c r="K60" s="34"/>
      <c r="L60" s="34"/>
      <c r="M60" s="34"/>
      <c r="N60" s="34"/>
      <c r="O60" s="34"/>
      <c r="P60" s="34"/>
      <c r="Q60" s="34"/>
      <c r="R60" s="34"/>
      <c r="S60" s="34"/>
      <c r="T60" s="34"/>
      <c r="U60" s="34"/>
      <c r="V60" s="34"/>
      <c r="W60" s="34"/>
      <c r="X60" s="34"/>
      <c r="Y60" s="34"/>
      <c r="Z60" s="34"/>
      <c r="AA60" s="34"/>
      <c r="AB60" s="34"/>
      <c r="AC60" s="34"/>
      <c r="AD60" s="34"/>
      <c r="AE60" s="34"/>
    </row>
    <row r="61" spans="1:31" s="4" customFormat="1" ht="139.5" x14ac:dyDescent="0.35">
      <c r="A61" s="21" t="s">
        <v>76</v>
      </c>
      <c r="B61" s="21" t="s">
        <v>76</v>
      </c>
      <c r="C61" s="21" t="s">
        <v>115</v>
      </c>
      <c r="D61" s="21" t="s">
        <v>116</v>
      </c>
      <c r="E61" s="21" t="s">
        <v>117</v>
      </c>
      <c r="F61" s="21" t="s">
        <v>118</v>
      </c>
      <c r="G61" s="21">
        <v>4</v>
      </c>
      <c r="H61" s="21" t="s">
        <v>8</v>
      </c>
      <c r="I61" s="21" t="s">
        <v>9</v>
      </c>
      <c r="J61" s="34"/>
      <c r="K61" s="34"/>
      <c r="L61" s="34"/>
      <c r="M61" s="34"/>
      <c r="N61" s="34"/>
      <c r="O61" s="34"/>
      <c r="P61" s="34"/>
      <c r="Q61" s="34"/>
      <c r="R61" s="34"/>
      <c r="S61" s="34"/>
      <c r="T61" s="34"/>
      <c r="U61" s="34"/>
      <c r="V61" s="34"/>
      <c r="W61" s="34"/>
      <c r="X61" s="34"/>
      <c r="Y61" s="34"/>
      <c r="Z61" s="34"/>
      <c r="AA61" s="34"/>
      <c r="AB61" s="34"/>
      <c r="AC61" s="34"/>
      <c r="AD61" s="34"/>
      <c r="AE61" s="34"/>
    </row>
    <row r="62" spans="1:31" s="4" customFormat="1" ht="170.5" x14ac:dyDescent="0.35">
      <c r="A62" s="21"/>
      <c r="B62" s="21"/>
      <c r="C62" s="21"/>
      <c r="D62" s="21" t="s">
        <v>132</v>
      </c>
      <c r="E62" s="21" t="s">
        <v>133</v>
      </c>
      <c r="F62" s="21" t="s">
        <v>134</v>
      </c>
      <c r="G62" s="21">
        <v>5</v>
      </c>
      <c r="H62" s="21" t="s">
        <v>8</v>
      </c>
      <c r="I62" s="21" t="s">
        <v>9</v>
      </c>
      <c r="J62" s="34"/>
      <c r="K62" s="34"/>
      <c r="L62" s="34"/>
      <c r="M62" s="34"/>
      <c r="N62" s="34"/>
      <c r="O62" s="34"/>
      <c r="P62" s="34"/>
      <c r="Q62" s="34"/>
      <c r="R62" s="34"/>
      <c r="S62" s="34"/>
      <c r="T62" s="34"/>
      <c r="U62" s="34"/>
      <c r="V62" s="34"/>
      <c r="W62" s="34"/>
      <c r="X62" s="34"/>
      <c r="Y62" s="34"/>
      <c r="Z62" s="34"/>
      <c r="AA62" s="34"/>
      <c r="AB62" s="34"/>
      <c r="AC62" s="34"/>
      <c r="AD62" s="34"/>
      <c r="AE62" s="34"/>
    </row>
    <row r="63" spans="1:31" s="4" customFormat="1" ht="31" x14ac:dyDescent="0.35">
      <c r="A63" s="21"/>
      <c r="B63" s="21"/>
      <c r="C63" s="21"/>
      <c r="D63" s="21" t="s">
        <v>179</v>
      </c>
      <c r="E63" s="21" t="s">
        <v>180</v>
      </c>
      <c r="F63" s="21"/>
      <c r="G63" s="21">
        <v>5</v>
      </c>
      <c r="H63" s="21" t="s">
        <v>8</v>
      </c>
      <c r="I63" s="21" t="s">
        <v>9</v>
      </c>
      <c r="J63" s="34"/>
      <c r="K63" s="34"/>
      <c r="L63" s="34"/>
      <c r="M63" s="34"/>
      <c r="N63" s="34"/>
      <c r="O63" s="34"/>
      <c r="P63" s="34"/>
      <c r="Q63" s="34"/>
      <c r="R63" s="34"/>
      <c r="S63" s="34"/>
      <c r="T63" s="34"/>
      <c r="U63" s="34"/>
      <c r="V63" s="34"/>
      <c r="W63" s="34"/>
      <c r="X63" s="34"/>
      <c r="Y63" s="34"/>
      <c r="Z63" s="34"/>
      <c r="AA63" s="34"/>
      <c r="AB63" s="34"/>
      <c r="AC63" s="34"/>
      <c r="AD63" s="34"/>
      <c r="AE63" s="34"/>
    </row>
    <row r="64" spans="1:31" s="4" customFormat="1" ht="31" x14ac:dyDescent="0.35">
      <c r="A64" s="21"/>
      <c r="B64" s="21"/>
      <c r="C64" s="21"/>
      <c r="D64" s="21" t="s">
        <v>181</v>
      </c>
      <c r="E64" s="21" t="s">
        <v>182</v>
      </c>
      <c r="F64" s="21"/>
      <c r="G64" s="21">
        <v>5</v>
      </c>
      <c r="H64" s="21" t="s">
        <v>8</v>
      </c>
      <c r="I64" s="21" t="s">
        <v>9</v>
      </c>
      <c r="J64" s="34"/>
      <c r="K64" s="34"/>
      <c r="L64" s="34"/>
      <c r="M64" s="34"/>
      <c r="N64" s="34"/>
      <c r="O64" s="34"/>
      <c r="P64" s="34"/>
      <c r="Q64" s="34"/>
      <c r="R64" s="34"/>
      <c r="S64" s="34"/>
      <c r="T64" s="34"/>
      <c r="U64" s="34"/>
      <c r="V64" s="34"/>
      <c r="W64" s="34"/>
      <c r="X64" s="34"/>
      <c r="Y64" s="34"/>
      <c r="Z64" s="34"/>
      <c r="AA64" s="34"/>
      <c r="AB64" s="34"/>
      <c r="AC64" s="34"/>
      <c r="AD64" s="34"/>
      <c r="AE64" s="34"/>
    </row>
    <row r="65" spans="1:31" s="4" customFormat="1" ht="62" x14ac:dyDescent="0.35">
      <c r="A65" s="21" t="s">
        <v>192</v>
      </c>
      <c r="B65" s="21" t="s">
        <v>193</v>
      </c>
      <c r="C65" s="21" t="s">
        <v>194</v>
      </c>
      <c r="D65" s="21" t="s">
        <v>195</v>
      </c>
      <c r="E65" s="21" t="s">
        <v>196</v>
      </c>
      <c r="F65" s="21"/>
      <c r="G65" s="21">
        <v>5</v>
      </c>
      <c r="H65" s="21" t="s">
        <v>8</v>
      </c>
      <c r="I65" s="21" t="s">
        <v>9</v>
      </c>
      <c r="J65" s="34"/>
      <c r="K65" s="34"/>
      <c r="L65" s="34"/>
      <c r="M65" s="34"/>
      <c r="N65" s="34"/>
      <c r="O65" s="34"/>
      <c r="P65" s="34"/>
      <c r="Q65" s="34"/>
      <c r="R65" s="34"/>
      <c r="S65" s="34"/>
      <c r="T65" s="34"/>
      <c r="U65" s="34"/>
      <c r="V65" s="34"/>
      <c r="W65" s="34"/>
      <c r="X65" s="34"/>
      <c r="Y65" s="34"/>
      <c r="Z65" s="34"/>
      <c r="AA65" s="34"/>
      <c r="AB65" s="34"/>
      <c r="AC65" s="34"/>
      <c r="AD65" s="34"/>
      <c r="AE65" s="34"/>
    </row>
    <row r="66" spans="1:31" s="4" customFormat="1" ht="31" x14ac:dyDescent="0.35">
      <c r="A66" s="21"/>
      <c r="B66" s="21"/>
      <c r="C66" s="21"/>
      <c r="D66" s="21" t="s">
        <v>197</v>
      </c>
      <c r="E66" s="21" t="s">
        <v>198</v>
      </c>
      <c r="F66" s="21"/>
      <c r="G66" s="21">
        <v>5</v>
      </c>
      <c r="H66" s="21" t="s">
        <v>8</v>
      </c>
      <c r="I66" s="21" t="s">
        <v>9</v>
      </c>
      <c r="J66" s="34"/>
      <c r="K66" s="34"/>
      <c r="L66" s="34"/>
      <c r="M66" s="34"/>
      <c r="N66" s="34"/>
      <c r="O66" s="34"/>
      <c r="P66" s="34"/>
      <c r="Q66" s="34"/>
      <c r="R66" s="34"/>
      <c r="S66" s="34"/>
      <c r="T66" s="34"/>
      <c r="U66" s="34"/>
      <c r="V66" s="34"/>
      <c r="W66" s="34"/>
      <c r="X66" s="34"/>
      <c r="Y66" s="34"/>
      <c r="Z66" s="34"/>
      <c r="AA66" s="34"/>
      <c r="AB66" s="34"/>
      <c r="AC66" s="34"/>
      <c r="AD66" s="34"/>
      <c r="AE66" s="34"/>
    </row>
    <row r="67" spans="1:31" s="4" customFormat="1" ht="62" x14ac:dyDescent="0.35">
      <c r="A67" s="21"/>
      <c r="B67" s="21"/>
      <c r="C67" s="21"/>
      <c r="D67" s="21" t="s">
        <v>228</v>
      </c>
      <c r="E67" s="21" t="s">
        <v>229</v>
      </c>
      <c r="F67" s="21"/>
      <c r="G67" s="21">
        <v>5</v>
      </c>
      <c r="H67" s="21" t="s">
        <v>8</v>
      </c>
      <c r="I67" s="21" t="s">
        <v>9</v>
      </c>
      <c r="J67" s="34"/>
      <c r="K67" s="34"/>
      <c r="L67" s="34"/>
      <c r="M67" s="34"/>
      <c r="N67" s="34"/>
      <c r="O67" s="34"/>
      <c r="P67" s="34"/>
      <c r="Q67" s="34"/>
      <c r="R67" s="34"/>
      <c r="S67" s="34"/>
      <c r="T67" s="34"/>
      <c r="U67" s="34"/>
      <c r="V67" s="34"/>
      <c r="W67" s="34"/>
      <c r="X67" s="34"/>
      <c r="Y67" s="34"/>
      <c r="Z67" s="34"/>
      <c r="AA67" s="34"/>
      <c r="AB67" s="34"/>
      <c r="AC67" s="34"/>
      <c r="AD67" s="34"/>
      <c r="AE67" s="34"/>
    </row>
    <row r="68" spans="1:31" s="4" customFormat="1" ht="77.5" x14ac:dyDescent="0.35">
      <c r="A68" s="21"/>
      <c r="B68" s="21"/>
      <c r="C68" s="21"/>
      <c r="D68" s="21" t="s">
        <v>275</v>
      </c>
      <c r="E68" s="21" t="s">
        <v>276</v>
      </c>
      <c r="F68" s="21" t="s">
        <v>277</v>
      </c>
      <c r="G68" s="21">
        <v>5</v>
      </c>
      <c r="H68" s="21" t="s">
        <v>8</v>
      </c>
      <c r="I68" s="21" t="s">
        <v>9</v>
      </c>
      <c r="J68" s="34"/>
      <c r="K68" s="34"/>
      <c r="L68" s="34"/>
      <c r="M68" s="34"/>
      <c r="N68" s="34"/>
      <c r="O68" s="34"/>
      <c r="P68" s="34"/>
      <c r="Q68" s="34"/>
      <c r="R68" s="34"/>
      <c r="S68" s="34"/>
      <c r="T68" s="34"/>
      <c r="U68" s="34"/>
      <c r="V68" s="34"/>
      <c r="W68" s="34"/>
      <c r="X68" s="34"/>
      <c r="Y68" s="34"/>
      <c r="Z68" s="34"/>
      <c r="AA68" s="34"/>
      <c r="AB68" s="34"/>
      <c r="AC68" s="34"/>
      <c r="AD68" s="34"/>
      <c r="AE68" s="34"/>
    </row>
    <row r="69" spans="1:31" s="4" customFormat="1" ht="108.5" x14ac:dyDescent="0.35">
      <c r="A69" s="21" t="s">
        <v>328</v>
      </c>
      <c r="B69" s="21" t="s">
        <v>329</v>
      </c>
      <c r="C69" s="21" t="s">
        <v>330</v>
      </c>
      <c r="D69" s="21" t="s">
        <v>331</v>
      </c>
      <c r="E69" s="21" t="s">
        <v>332</v>
      </c>
      <c r="F69" s="21"/>
      <c r="G69" s="21">
        <v>5</v>
      </c>
      <c r="H69" s="21" t="s">
        <v>8</v>
      </c>
      <c r="I69" s="21" t="s">
        <v>9</v>
      </c>
      <c r="J69" s="34"/>
      <c r="K69" s="34"/>
      <c r="L69" s="34"/>
      <c r="M69" s="34"/>
      <c r="N69" s="34"/>
      <c r="O69" s="34"/>
      <c r="P69" s="34"/>
      <c r="Q69" s="34"/>
      <c r="R69" s="34"/>
      <c r="S69" s="34"/>
      <c r="T69" s="34"/>
      <c r="U69" s="34"/>
      <c r="V69" s="34"/>
      <c r="W69" s="34"/>
      <c r="X69" s="34"/>
      <c r="Y69" s="34"/>
      <c r="Z69" s="34"/>
      <c r="AA69" s="34"/>
      <c r="AB69" s="34"/>
      <c r="AC69" s="34"/>
      <c r="AD69" s="34"/>
      <c r="AE69" s="34"/>
    </row>
    <row r="70" spans="1:31" s="4" customFormat="1" ht="46.5" x14ac:dyDescent="0.35">
      <c r="A70" s="21" t="s">
        <v>335</v>
      </c>
      <c r="B70" s="21" t="s">
        <v>336</v>
      </c>
      <c r="C70" s="21" t="s">
        <v>337</v>
      </c>
      <c r="D70" s="21" t="s">
        <v>338</v>
      </c>
      <c r="E70" s="21"/>
      <c r="F70" s="21"/>
      <c r="G70" s="21">
        <v>3</v>
      </c>
      <c r="H70" s="21" t="s">
        <v>8</v>
      </c>
      <c r="I70" s="21" t="s">
        <v>9</v>
      </c>
      <c r="J70" s="34"/>
      <c r="K70" s="34"/>
      <c r="L70" s="34"/>
      <c r="M70" s="34"/>
      <c r="N70" s="34"/>
      <c r="O70" s="34"/>
      <c r="P70" s="34"/>
      <c r="Q70" s="34"/>
      <c r="R70" s="34"/>
      <c r="S70" s="34"/>
      <c r="T70" s="34"/>
      <c r="U70" s="34"/>
      <c r="V70" s="34"/>
      <c r="W70" s="34"/>
      <c r="X70" s="34"/>
      <c r="Y70" s="34"/>
      <c r="Z70" s="34"/>
      <c r="AA70" s="34"/>
      <c r="AB70" s="34"/>
      <c r="AC70" s="34"/>
      <c r="AD70" s="34"/>
      <c r="AE70" s="34"/>
    </row>
    <row r="71" spans="1:31" s="4" customFormat="1" ht="93" x14ac:dyDescent="0.35">
      <c r="A71" s="21" t="s">
        <v>359</v>
      </c>
      <c r="B71" s="21" t="s">
        <v>360</v>
      </c>
      <c r="C71" s="21" t="s">
        <v>361</v>
      </c>
      <c r="D71" s="21" t="s">
        <v>362</v>
      </c>
      <c r="E71" s="21" t="s">
        <v>363</v>
      </c>
      <c r="F71" s="21"/>
      <c r="G71" s="21">
        <v>4</v>
      </c>
      <c r="H71" s="21" t="s">
        <v>8</v>
      </c>
      <c r="I71" s="21" t="s">
        <v>9</v>
      </c>
      <c r="J71" s="34"/>
      <c r="K71" s="34"/>
      <c r="L71" s="34"/>
      <c r="M71" s="34"/>
      <c r="N71" s="34"/>
      <c r="O71" s="34"/>
      <c r="P71" s="34"/>
      <c r="Q71" s="34"/>
      <c r="R71" s="34"/>
      <c r="S71" s="34"/>
      <c r="T71" s="34"/>
      <c r="U71" s="34"/>
      <c r="V71" s="34"/>
      <c r="W71" s="34"/>
      <c r="X71" s="34"/>
      <c r="Y71" s="34"/>
      <c r="Z71" s="34"/>
      <c r="AA71" s="34"/>
      <c r="AB71" s="34"/>
      <c r="AC71" s="34"/>
      <c r="AD71" s="34"/>
      <c r="AE71" s="34"/>
    </row>
    <row r="72" spans="1:31" s="4" customFormat="1" ht="62" x14ac:dyDescent="0.35">
      <c r="A72" s="21"/>
      <c r="B72" s="21"/>
      <c r="C72" s="21"/>
      <c r="D72" s="21" t="s">
        <v>369</v>
      </c>
      <c r="E72" s="21" t="s">
        <v>370</v>
      </c>
      <c r="F72" s="21"/>
      <c r="G72" s="21">
        <v>5</v>
      </c>
      <c r="H72" s="21" t="s">
        <v>8</v>
      </c>
      <c r="I72" s="21" t="s">
        <v>9</v>
      </c>
      <c r="J72" s="34"/>
      <c r="K72" s="34"/>
      <c r="L72" s="34"/>
      <c r="M72" s="34"/>
      <c r="N72" s="34"/>
      <c r="O72" s="34"/>
      <c r="P72" s="34"/>
      <c r="Q72" s="34"/>
      <c r="R72" s="34"/>
      <c r="S72" s="34"/>
      <c r="T72" s="34"/>
      <c r="U72" s="34"/>
      <c r="V72" s="34"/>
      <c r="W72" s="34"/>
      <c r="X72" s="34"/>
      <c r="Y72" s="34"/>
      <c r="Z72" s="34"/>
      <c r="AA72" s="34"/>
      <c r="AB72" s="34"/>
      <c r="AC72" s="34"/>
      <c r="AD72" s="34"/>
      <c r="AE72" s="34"/>
    </row>
    <row r="73" spans="1:31" s="4" customFormat="1" ht="341" x14ac:dyDescent="0.35">
      <c r="A73" s="21"/>
      <c r="B73" s="21"/>
      <c r="C73" s="21" t="s">
        <v>401</v>
      </c>
      <c r="D73" s="21" t="s">
        <v>402</v>
      </c>
      <c r="E73" s="21"/>
      <c r="F73" s="21"/>
      <c r="G73" s="21">
        <v>4</v>
      </c>
      <c r="H73" s="21" t="s">
        <v>8</v>
      </c>
      <c r="I73" s="21" t="s">
        <v>9</v>
      </c>
      <c r="J73" s="34"/>
      <c r="K73" s="34"/>
      <c r="L73" s="34"/>
      <c r="M73" s="34"/>
      <c r="N73" s="34"/>
      <c r="O73" s="34"/>
      <c r="P73" s="34"/>
      <c r="Q73" s="34"/>
      <c r="R73" s="34"/>
      <c r="S73" s="34"/>
      <c r="T73" s="34"/>
      <c r="U73" s="34"/>
      <c r="V73" s="34"/>
      <c r="W73" s="34"/>
      <c r="X73" s="34"/>
      <c r="Y73" s="34"/>
      <c r="Z73" s="34"/>
      <c r="AA73" s="34"/>
      <c r="AB73" s="34"/>
      <c r="AC73" s="34"/>
      <c r="AD73" s="34"/>
      <c r="AE73" s="34"/>
    </row>
    <row r="74" spans="1:31" s="4" customFormat="1" ht="409.5" x14ac:dyDescent="0.35">
      <c r="A74" s="21"/>
      <c r="B74" s="21"/>
      <c r="C74" s="21"/>
      <c r="D74" s="21" t="s">
        <v>459</v>
      </c>
      <c r="E74" s="21" t="s">
        <v>460</v>
      </c>
      <c r="F74" s="21" t="s">
        <v>461</v>
      </c>
      <c r="G74" s="21">
        <v>4</v>
      </c>
      <c r="H74" s="21" t="s">
        <v>8</v>
      </c>
      <c r="I74" s="21" t="s">
        <v>9</v>
      </c>
      <c r="J74" s="34"/>
      <c r="K74" s="34"/>
      <c r="L74" s="34"/>
      <c r="M74" s="34"/>
      <c r="N74" s="34"/>
      <c r="O74" s="34"/>
      <c r="P74" s="34"/>
      <c r="Q74" s="34"/>
      <c r="R74" s="34"/>
      <c r="S74" s="34"/>
      <c r="T74" s="34"/>
      <c r="U74" s="34"/>
      <c r="V74" s="34"/>
      <c r="W74" s="34"/>
      <c r="X74" s="34"/>
      <c r="Y74" s="34"/>
      <c r="Z74" s="34"/>
      <c r="AA74" s="34"/>
      <c r="AB74" s="34"/>
      <c r="AC74" s="34"/>
      <c r="AD74" s="34"/>
      <c r="AE74" s="34"/>
    </row>
    <row r="75" spans="1:31" s="4" customFormat="1" ht="77.5" x14ac:dyDescent="0.35">
      <c r="A75" s="21"/>
      <c r="B75" s="21"/>
      <c r="C75" s="21"/>
      <c r="D75" s="21" t="s">
        <v>472</v>
      </c>
      <c r="E75" s="21" t="s">
        <v>473</v>
      </c>
      <c r="F75" s="21" t="s">
        <v>474</v>
      </c>
      <c r="G75" s="21">
        <v>4</v>
      </c>
      <c r="H75" s="21" t="s">
        <v>8</v>
      </c>
      <c r="I75" s="21" t="s">
        <v>9</v>
      </c>
      <c r="J75" s="34"/>
      <c r="K75" s="34"/>
      <c r="L75" s="34"/>
      <c r="M75" s="34"/>
      <c r="N75" s="34"/>
      <c r="O75" s="34"/>
      <c r="P75" s="34"/>
      <c r="Q75" s="34"/>
      <c r="R75" s="34"/>
      <c r="S75" s="34"/>
      <c r="T75" s="34"/>
      <c r="U75" s="34"/>
      <c r="V75" s="34"/>
      <c r="W75" s="34"/>
      <c r="X75" s="34"/>
      <c r="Y75" s="34"/>
      <c r="Z75" s="34"/>
      <c r="AA75" s="34"/>
      <c r="AB75" s="34"/>
      <c r="AC75" s="34"/>
      <c r="AD75" s="34"/>
      <c r="AE75" s="34"/>
    </row>
    <row r="76" spans="1:31" s="4" customFormat="1" ht="170.5" x14ac:dyDescent="0.35">
      <c r="A76" s="21"/>
      <c r="B76" s="21"/>
      <c r="C76" s="21" t="s">
        <v>551</v>
      </c>
      <c r="D76" s="21" t="s">
        <v>552</v>
      </c>
      <c r="E76" s="21" t="s">
        <v>553</v>
      </c>
      <c r="F76" s="21" t="s">
        <v>554</v>
      </c>
      <c r="G76" s="21">
        <v>4</v>
      </c>
      <c r="H76" s="21" t="s">
        <v>8</v>
      </c>
      <c r="I76" s="21" t="s">
        <v>9</v>
      </c>
      <c r="J76" s="34"/>
      <c r="K76" s="34"/>
      <c r="L76" s="34"/>
      <c r="M76" s="34"/>
      <c r="N76" s="34"/>
      <c r="O76" s="34"/>
      <c r="P76" s="34"/>
      <c r="Q76" s="34"/>
      <c r="R76" s="34"/>
      <c r="S76" s="34"/>
      <c r="T76" s="34"/>
      <c r="U76" s="34"/>
      <c r="V76" s="34"/>
      <c r="W76" s="34"/>
      <c r="X76" s="34"/>
      <c r="Y76" s="34"/>
      <c r="Z76" s="34"/>
      <c r="AA76" s="34"/>
      <c r="AB76" s="34"/>
      <c r="AC76" s="34"/>
      <c r="AD76" s="34"/>
      <c r="AE76" s="34"/>
    </row>
    <row r="77" spans="1:31" s="4" customFormat="1" ht="46.5" x14ac:dyDescent="0.35">
      <c r="A77" s="21"/>
      <c r="B77" s="21"/>
      <c r="C77" s="21"/>
      <c r="D77" s="21" t="s">
        <v>564</v>
      </c>
      <c r="E77" s="21" t="s">
        <v>565</v>
      </c>
      <c r="F77" s="21"/>
      <c r="G77" s="21">
        <v>5</v>
      </c>
      <c r="H77" s="21" t="s">
        <v>8</v>
      </c>
      <c r="I77" s="21" t="s">
        <v>9</v>
      </c>
      <c r="J77" s="34"/>
      <c r="K77" s="34"/>
      <c r="L77" s="34"/>
      <c r="M77" s="34"/>
      <c r="N77" s="34"/>
      <c r="O77" s="34"/>
      <c r="P77" s="34"/>
      <c r="Q77" s="34"/>
      <c r="R77" s="34"/>
      <c r="S77" s="34"/>
      <c r="T77" s="34"/>
      <c r="U77" s="34"/>
      <c r="V77" s="34"/>
      <c r="W77" s="34"/>
      <c r="X77" s="34"/>
      <c r="Y77" s="34"/>
      <c r="Z77" s="34"/>
      <c r="AA77" s="34"/>
      <c r="AB77" s="34"/>
      <c r="AC77" s="34"/>
      <c r="AD77" s="34"/>
      <c r="AE77" s="34"/>
    </row>
    <row r="78" spans="1:31" s="4" customFormat="1" ht="62" x14ac:dyDescent="0.35">
      <c r="A78" s="21"/>
      <c r="B78" s="21"/>
      <c r="C78" s="21"/>
      <c r="D78" s="21" t="s">
        <v>574</v>
      </c>
      <c r="E78" s="21" t="s">
        <v>575</v>
      </c>
      <c r="F78" s="21"/>
      <c r="G78" s="21">
        <v>5</v>
      </c>
      <c r="H78" s="21" t="s">
        <v>8</v>
      </c>
      <c r="I78" s="21" t="s">
        <v>9</v>
      </c>
      <c r="J78" s="34"/>
      <c r="K78" s="34"/>
      <c r="L78" s="34"/>
      <c r="M78" s="34"/>
      <c r="N78" s="34"/>
      <c r="O78" s="34"/>
      <c r="P78" s="34"/>
      <c r="Q78" s="34"/>
      <c r="R78" s="34"/>
      <c r="S78" s="34"/>
      <c r="T78" s="34"/>
      <c r="U78" s="34"/>
      <c r="V78" s="34"/>
      <c r="W78" s="34"/>
      <c r="X78" s="34"/>
      <c r="Y78" s="34"/>
      <c r="Z78" s="34"/>
      <c r="AA78" s="34"/>
      <c r="AB78" s="34"/>
      <c r="AC78" s="34"/>
      <c r="AD78" s="34"/>
      <c r="AE78" s="34"/>
    </row>
    <row r="79" spans="1:31" s="4" customFormat="1" ht="186" x14ac:dyDescent="0.35">
      <c r="A79" s="21" t="s">
        <v>580</v>
      </c>
      <c r="B79" s="21"/>
      <c r="C79" s="21" t="s">
        <v>581</v>
      </c>
      <c r="D79" s="21" t="s">
        <v>582</v>
      </c>
      <c r="E79" s="21" t="s">
        <v>583</v>
      </c>
      <c r="F79" s="21"/>
      <c r="G79" s="21">
        <v>5</v>
      </c>
      <c r="H79" s="21" t="s">
        <v>8</v>
      </c>
      <c r="I79" s="21" t="s">
        <v>9</v>
      </c>
      <c r="J79" s="34"/>
      <c r="K79" s="34"/>
      <c r="L79" s="34"/>
      <c r="M79" s="34"/>
      <c r="N79" s="34"/>
      <c r="O79" s="34"/>
      <c r="P79" s="34"/>
      <c r="Q79" s="34"/>
      <c r="R79" s="34"/>
      <c r="S79" s="34"/>
      <c r="T79" s="34"/>
      <c r="U79" s="34"/>
      <c r="V79" s="34"/>
      <c r="W79" s="34"/>
      <c r="X79" s="34"/>
      <c r="Y79" s="34"/>
      <c r="Z79" s="34"/>
      <c r="AA79" s="34"/>
      <c r="AB79" s="34"/>
      <c r="AC79" s="34"/>
      <c r="AD79" s="34"/>
      <c r="AE79" s="34"/>
    </row>
    <row r="80" spans="1:31" s="4" customFormat="1" ht="62" x14ac:dyDescent="0.35">
      <c r="A80" s="21"/>
      <c r="B80" s="21"/>
      <c r="C80" s="21"/>
      <c r="D80" s="21" t="s">
        <v>587</v>
      </c>
      <c r="E80" s="21" t="s">
        <v>588</v>
      </c>
      <c r="F80" s="21"/>
      <c r="G80" s="21">
        <v>5</v>
      </c>
      <c r="H80" s="21" t="s">
        <v>8</v>
      </c>
      <c r="I80" s="21" t="s">
        <v>9</v>
      </c>
      <c r="J80" s="34"/>
      <c r="K80" s="34"/>
      <c r="L80" s="34"/>
      <c r="M80" s="34"/>
      <c r="N80" s="34"/>
      <c r="O80" s="34"/>
      <c r="P80" s="34"/>
      <c r="Q80" s="34"/>
      <c r="R80" s="34"/>
      <c r="S80" s="34"/>
      <c r="T80" s="34"/>
      <c r="U80" s="34"/>
      <c r="V80" s="34"/>
      <c r="W80" s="34"/>
      <c r="X80" s="34"/>
      <c r="Y80" s="34"/>
      <c r="Z80" s="34"/>
      <c r="AA80" s="34"/>
      <c r="AB80" s="34"/>
      <c r="AC80" s="34"/>
      <c r="AD80" s="34"/>
      <c r="AE80" s="34"/>
    </row>
    <row r="81" spans="1:31" s="4" customFormat="1" ht="31" x14ac:dyDescent="0.35">
      <c r="A81" s="21"/>
      <c r="B81" s="21"/>
      <c r="C81" s="21"/>
      <c r="D81" s="21" t="s">
        <v>589</v>
      </c>
      <c r="E81" s="21" t="s">
        <v>590</v>
      </c>
      <c r="F81" s="21"/>
      <c r="G81" s="21">
        <v>4</v>
      </c>
      <c r="H81" s="21" t="s">
        <v>8</v>
      </c>
      <c r="I81" s="21" t="s">
        <v>9</v>
      </c>
      <c r="J81" s="34"/>
      <c r="K81" s="34"/>
      <c r="L81" s="34"/>
      <c r="M81" s="34"/>
      <c r="N81" s="34"/>
      <c r="O81" s="34"/>
      <c r="P81" s="34"/>
      <c r="Q81" s="34"/>
      <c r="R81" s="34"/>
      <c r="S81" s="34"/>
      <c r="T81" s="34"/>
      <c r="U81" s="34"/>
      <c r="V81" s="34"/>
      <c r="W81" s="34"/>
      <c r="X81" s="34"/>
      <c r="Y81" s="34"/>
      <c r="Z81" s="34"/>
      <c r="AA81" s="34"/>
      <c r="AB81" s="34"/>
      <c r="AC81" s="34"/>
      <c r="AD81" s="34"/>
      <c r="AE81" s="34"/>
    </row>
    <row r="82" spans="1:31" s="4" customFormat="1" ht="93" x14ac:dyDescent="0.35">
      <c r="A82" s="21" t="s">
        <v>592</v>
      </c>
      <c r="B82" s="21"/>
      <c r="C82" s="21" t="s">
        <v>593</v>
      </c>
      <c r="D82" s="21" t="s">
        <v>594</v>
      </c>
      <c r="E82" s="21" t="s">
        <v>595</v>
      </c>
      <c r="F82" s="21"/>
      <c r="G82" s="21">
        <v>4</v>
      </c>
      <c r="H82" s="21" t="s">
        <v>8</v>
      </c>
      <c r="I82" s="21" t="s">
        <v>9</v>
      </c>
      <c r="J82" s="34"/>
      <c r="K82" s="34"/>
      <c r="L82" s="34"/>
      <c r="M82" s="34"/>
      <c r="N82" s="34"/>
      <c r="O82" s="34"/>
      <c r="P82" s="34"/>
      <c r="Q82" s="34"/>
      <c r="R82" s="34"/>
      <c r="S82" s="34"/>
      <c r="T82" s="34"/>
      <c r="U82" s="34"/>
      <c r="V82" s="34"/>
      <c r="W82" s="34"/>
      <c r="X82" s="34"/>
      <c r="Y82" s="34"/>
      <c r="Z82" s="34"/>
      <c r="AA82" s="34"/>
      <c r="AB82" s="34"/>
      <c r="AC82" s="34"/>
      <c r="AD82" s="34"/>
      <c r="AE82" s="34"/>
    </row>
    <row r="83" spans="1:31" s="4" customFormat="1" ht="62" x14ac:dyDescent="0.35">
      <c r="A83" s="21"/>
      <c r="B83" s="21"/>
      <c r="C83" s="21" t="s">
        <v>615</v>
      </c>
      <c r="D83" s="21" t="s">
        <v>616</v>
      </c>
      <c r="E83" s="21" t="s">
        <v>617</v>
      </c>
      <c r="F83" s="21"/>
      <c r="G83" s="21">
        <v>4</v>
      </c>
      <c r="H83" s="21" t="s">
        <v>8</v>
      </c>
      <c r="I83" s="21" t="s">
        <v>9</v>
      </c>
      <c r="J83" s="34"/>
      <c r="K83" s="34"/>
      <c r="L83" s="34"/>
      <c r="M83" s="34"/>
      <c r="N83" s="34"/>
      <c r="O83" s="34"/>
      <c r="P83" s="34"/>
      <c r="Q83" s="34"/>
      <c r="R83" s="34"/>
      <c r="S83" s="34"/>
      <c r="T83" s="34"/>
      <c r="U83" s="34"/>
      <c r="V83" s="34"/>
      <c r="W83" s="34"/>
      <c r="X83" s="34"/>
      <c r="Y83" s="34"/>
      <c r="Z83" s="34"/>
      <c r="AA83" s="34"/>
      <c r="AB83" s="34"/>
      <c r="AC83" s="34"/>
      <c r="AD83" s="34"/>
      <c r="AE83" s="34"/>
    </row>
    <row r="84" spans="1:31" s="4" customFormat="1" ht="93" x14ac:dyDescent="0.35">
      <c r="A84" s="21"/>
      <c r="B84" s="21"/>
      <c r="C84" s="21"/>
      <c r="D84" s="21" t="s">
        <v>627</v>
      </c>
      <c r="E84" s="21"/>
      <c r="F84" s="21" t="s">
        <v>628</v>
      </c>
      <c r="G84" s="21">
        <v>5</v>
      </c>
      <c r="H84" s="21" t="s">
        <v>8</v>
      </c>
      <c r="I84" s="21" t="s">
        <v>9</v>
      </c>
      <c r="J84" s="34"/>
      <c r="K84" s="34"/>
      <c r="L84" s="34"/>
      <c r="M84" s="34"/>
      <c r="N84" s="34"/>
      <c r="O84" s="34"/>
      <c r="P84" s="34"/>
      <c r="Q84" s="34"/>
      <c r="R84" s="34"/>
      <c r="S84" s="34"/>
      <c r="T84" s="34"/>
      <c r="U84" s="34"/>
      <c r="V84" s="34"/>
      <c r="W84" s="34"/>
      <c r="X84" s="34"/>
      <c r="Y84" s="34"/>
      <c r="Z84" s="34"/>
      <c r="AA84" s="34"/>
      <c r="AB84" s="34"/>
      <c r="AC84" s="34"/>
      <c r="AD84" s="34"/>
      <c r="AE84" s="34"/>
    </row>
    <row r="85" spans="1:31" s="4" customFormat="1" x14ac:dyDescent="0.35">
      <c r="A85" s="21" t="s">
        <v>629</v>
      </c>
      <c r="B85" s="21" t="s">
        <v>629</v>
      </c>
      <c r="C85" s="21" t="s">
        <v>630</v>
      </c>
      <c r="D85" s="21" t="s">
        <v>631</v>
      </c>
      <c r="E85" s="21" t="s">
        <v>632</v>
      </c>
      <c r="F85" s="21"/>
      <c r="G85" s="21">
        <v>5</v>
      </c>
      <c r="H85" s="21" t="s">
        <v>8</v>
      </c>
      <c r="I85" s="21" t="s">
        <v>9</v>
      </c>
      <c r="J85" s="34"/>
      <c r="K85" s="34"/>
      <c r="L85" s="34"/>
      <c r="M85" s="34"/>
      <c r="N85" s="34"/>
      <c r="O85" s="34"/>
      <c r="P85" s="34"/>
      <c r="Q85" s="34"/>
      <c r="R85" s="34"/>
      <c r="S85" s="34"/>
      <c r="T85" s="34"/>
      <c r="U85" s="34"/>
      <c r="V85" s="34"/>
      <c r="W85" s="34"/>
      <c r="X85" s="34"/>
      <c r="Y85" s="34"/>
      <c r="Z85" s="34"/>
      <c r="AA85" s="34"/>
      <c r="AB85" s="34"/>
      <c r="AC85" s="34"/>
      <c r="AD85" s="34"/>
      <c r="AE85" s="34"/>
    </row>
    <row r="86" spans="1:31" s="4" customFormat="1" ht="31" x14ac:dyDescent="0.35">
      <c r="A86" s="21" t="s">
        <v>646</v>
      </c>
      <c r="B86" s="21" t="s">
        <v>647</v>
      </c>
      <c r="C86" s="21" t="s">
        <v>648</v>
      </c>
      <c r="D86" s="21" t="s">
        <v>649</v>
      </c>
      <c r="E86" s="21" t="s">
        <v>650</v>
      </c>
      <c r="F86" s="21"/>
      <c r="G86" s="21">
        <v>4</v>
      </c>
      <c r="H86" s="21" t="s">
        <v>8</v>
      </c>
      <c r="I86" s="21" t="s">
        <v>9</v>
      </c>
      <c r="J86" s="34"/>
      <c r="K86" s="34"/>
      <c r="L86" s="34"/>
      <c r="M86" s="34"/>
      <c r="N86" s="34"/>
      <c r="O86" s="34"/>
      <c r="P86" s="34"/>
      <c r="Q86" s="34"/>
      <c r="R86" s="34"/>
      <c r="S86" s="34"/>
      <c r="T86" s="34"/>
      <c r="U86" s="34"/>
      <c r="V86" s="34"/>
      <c r="W86" s="34"/>
      <c r="X86" s="34"/>
      <c r="Y86" s="34"/>
      <c r="Z86" s="34"/>
      <c r="AA86" s="34"/>
      <c r="AB86" s="34"/>
      <c r="AC86" s="34"/>
      <c r="AD86" s="34"/>
      <c r="AE86" s="34"/>
    </row>
    <row r="87" spans="1:31" s="4" customFormat="1" ht="46.5" x14ac:dyDescent="0.35">
      <c r="A87" s="21"/>
      <c r="B87" s="21"/>
      <c r="C87" s="21"/>
      <c r="D87" s="21" t="s">
        <v>651</v>
      </c>
      <c r="E87" s="21" t="s">
        <v>652</v>
      </c>
      <c r="F87" s="21"/>
      <c r="G87" s="21">
        <v>4</v>
      </c>
      <c r="H87" s="21" t="s">
        <v>8</v>
      </c>
      <c r="I87" s="21" t="s">
        <v>9</v>
      </c>
      <c r="J87" s="34"/>
      <c r="K87" s="34"/>
      <c r="L87" s="34"/>
      <c r="M87" s="34"/>
      <c r="N87" s="34"/>
      <c r="O87" s="34"/>
      <c r="P87" s="34"/>
      <c r="Q87" s="34"/>
      <c r="R87" s="34"/>
      <c r="S87" s="34"/>
      <c r="T87" s="34"/>
      <c r="U87" s="34"/>
      <c r="V87" s="34"/>
      <c r="W87" s="34"/>
      <c r="X87" s="34"/>
      <c r="Y87" s="34"/>
      <c r="Z87" s="34"/>
      <c r="AA87" s="34"/>
      <c r="AB87" s="34"/>
      <c r="AC87" s="34"/>
      <c r="AD87" s="34"/>
      <c r="AE87" s="34"/>
    </row>
    <row r="88" spans="1:31" s="4" customFormat="1" ht="62" x14ac:dyDescent="0.35">
      <c r="A88" s="21"/>
      <c r="B88" s="21"/>
      <c r="C88" s="21"/>
      <c r="D88" s="21" t="s">
        <v>653</v>
      </c>
      <c r="E88" s="21" t="s">
        <v>654</v>
      </c>
      <c r="F88" s="21"/>
      <c r="G88" s="21">
        <v>5</v>
      </c>
      <c r="H88" s="21" t="s">
        <v>8</v>
      </c>
      <c r="I88" s="21" t="s">
        <v>9</v>
      </c>
      <c r="J88" s="34"/>
      <c r="K88" s="34"/>
      <c r="L88" s="34"/>
      <c r="M88" s="34"/>
      <c r="N88" s="34"/>
      <c r="O88" s="34"/>
      <c r="P88" s="34"/>
      <c r="Q88" s="34"/>
      <c r="R88" s="34"/>
      <c r="S88" s="34"/>
      <c r="T88" s="34"/>
      <c r="U88" s="34"/>
      <c r="V88" s="34"/>
      <c r="W88" s="34"/>
      <c r="X88" s="34"/>
      <c r="Y88" s="34"/>
      <c r="Z88" s="34"/>
      <c r="AA88" s="34"/>
      <c r="AB88" s="34"/>
      <c r="AC88" s="34"/>
      <c r="AD88" s="34"/>
      <c r="AE88" s="34"/>
    </row>
    <row r="89" spans="1:31" s="4" customFormat="1" ht="93" x14ac:dyDescent="0.35">
      <c r="A89" s="21"/>
      <c r="B89" s="21"/>
      <c r="C89" s="21" t="s">
        <v>710</v>
      </c>
      <c r="D89" s="21" t="s">
        <v>711</v>
      </c>
      <c r="E89" s="21" t="s">
        <v>712</v>
      </c>
      <c r="F89" s="21" t="s">
        <v>713</v>
      </c>
      <c r="G89" s="21">
        <v>4</v>
      </c>
      <c r="H89" s="21" t="s">
        <v>8</v>
      </c>
      <c r="I89" s="21" t="s">
        <v>9</v>
      </c>
      <c r="J89" s="34"/>
      <c r="K89" s="34"/>
      <c r="L89" s="34"/>
      <c r="M89" s="34"/>
      <c r="N89" s="34"/>
      <c r="O89" s="34"/>
      <c r="P89" s="34"/>
      <c r="Q89" s="34"/>
      <c r="R89" s="34"/>
      <c r="S89" s="34"/>
      <c r="T89" s="34"/>
      <c r="U89" s="34"/>
      <c r="V89" s="34"/>
      <c r="W89" s="34"/>
      <c r="X89" s="34"/>
      <c r="Y89" s="34"/>
      <c r="Z89" s="34"/>
      <c r="AA89" s="34"/>
      <c r="AB89" s="34"/>
      <c r="AC89" s="34"/>
      <c r="AD89" s="34"/>
      <c r="AE89" s="34"/>
    </row>
    <row r="90" spans="1:31" s="4" customFormat="1" ht="155" x14ac:dyDescent="0.35">
      <c r="A90" s="21"/>
      <c r="B90" s="21"/>
      <c r="C90" s="21"/>
      <c r="D90" s="21" t="s">
        <v>723</v>
      </c>
      <c r="E90" s="21" t="s">
        <v>724</v>
      </c>
      <c r="F90" s="21" t="s">
        <v>725</v>
      </c>
      <c r="G90" s="21">
        <v>4</v>
      </c>
      <c r="H90" s="21" t="s">
        <v>8</v>
      </c>
      <c r="I90" s="21" t="s">
        <v>9</v>
      </c>
      <c r="J90" s="34"/>
      <c r="K90" s="34"/>
      <c r="L90" s="34"/>
      <c r="M90" s="34"/>
      <c r="N90" s="34"/>
      <c r="O90" s="34"/>
      <c r="P90" s="34"/>
      <c r="Q90" s="34"/>
      <c r="R90" s="34"/>
      <c r="S90" s="34"/>
      <c r="T90" s="34"/>
      <c r="U90" s="34"/>
      <c r="V90" s="34"/>
      <c r="W90" s="34"/>
      <c r="X90" s="34"/>
      <c r="Y90" s="34"/>
      <c r="Z90" s="34"/>
      <c r="AA90" s="34"/>
      <c r="AB90" s="34"/>
      <c r="AC90" s="34"/>
      <c r="AD90" s="34"/>
      <c r="AE90" s="34"/>
    </row>
    <row r="91" spans="1:31" s="4" customFormat="1" ht="108.5" x14ac:dyDescent="0.35">
      <c r="A91" s="21" t="s">
        <v>773</v>
      </c>
      <c r="B91" s="21"/>
      <c r="C91" s="21" t="s">
        <v>774</v>
      </c>
      <c r="D91" s="21" t="s">
        <v>775</v>
      </c>
      <c r="E91" s="21" t="s">
        <v>776</v>
      </c>
      <c r="F91" s="21" t="s">
        <v>777</v>
      </c>
      <c r="G91" s="21">
        <v>5</v>
      </c>
      <c r="H91" s="21" t="s">
        <v>8</v>
      </c>
      <c r="I91" s="21" t="s">
        <v>9</v>
      </c>
      <c r="J91" s="34"/>
      <c r="K91" s="34"/>
      <c r="L91" s="34"/>
      <c r="M91" s="34"/>
      <c r="N91" s="34"/>
      <c r="O91" s="34"/>
      <c r="P91" s="34"/>
      <c r="Q91" s="34"/>
      <c r="R91" s="34"/>
      <c r="S91" s="34"/>
      <c r="T91" s="34"/>
      <c r="U91" s="34"/>
      <c r="V91" s="34"/>
      <c r="W91" s="34"/>
      <c r="X91" s="34"/>
      <c r="Y91" s="34"/>
      <c r="Z91" s="34"/>
      <c r="AA91" s="34"/>
      <c r="AB91" s="34"/>
      <c r="AC91" s="34"/>
      <c r="AD91" s="34"/>
      <c r="AE91" s="34"/>
    </row>
    <row r="92" spans="1:31" s="4" customFormat="1" ht="124" x14ac:dyDescent="0.35">
      <c r="A92" s="21" t="s">
        <v>243</v>
      </c>
      <c r="B92" s="21" t="s">
        <v>243</v>
      </c>
      <c r="C92" s="21" t="s">
        <v>243</v>
      </c>
      <c r="D92" s="21" t="s">
        <v>789</v>
      </c>
      <c r="E92" s="21" t="s">
        <v>790</v>
      </c>
      <c r="F92" s="21" t="s">
        <v>791</v>
      </c>
      <c r="G92" s="21">
        <v>5</v>
      </c>
      <c r="H92" s="21" t="s">
        <v>8</v>
      </c>
      <c r="I92" s="21" t="s">
        <v>9</v>
      </c>
      <c r="J92" s="34"/>
      <c r="K92" s="34"/>
      <c r="L92" s="34"/>
      <c r="M92" s="34"/>
      <c r="N92" s="34"/>
      <c r="O92" s="34"/>
      <c r="P92" s="34"/>
      <c r="Q92" s="34"/>
      <c r="R92" s="34"/>
      <c r="S92" s="34"/>
      <c r="T92" s="34"/>
      <c r="U92" s="34"/>
      <c r="V92" s="34"/>
      <c r="W92" s="34"/>
      <c r="X92" s="34"/>
      <c r="Y92" s="34"/>
      <c r="Z92" s="34"/>
      <c r="AA92" s="34"/>
      <c r="AB92" s="34"/>
      <c r="AC92" s="34"/>
      <c r="AD92" s="34"/>
      <c r="AE92" s="34"/>
    </row>
    <row r="93" spans="1:31" s="4" customFormat="1" ht="93" x14ac:dyDescent="0.35">
      <c r="A93" s="21"/>
      <c r="B93" s="21"/>
      <c r="C93" s="21"/>
      <c r="D93" s="21" t="s">
        <v>806</v>
      </c>
      <c r="E93" s="21" t="s">
        <v>807</v>
      </c>
      <c r="F93" s="21" t="s">
        <v>808</v>
      </c>
      <c r="G93" s="21">
        <v>5</v>
      </c>
      <c r="H93" s="21" t="s">
        <v>8</v>
      </c>
      <c r="I93" s="21" t="s">
        <v>9</v>
      </c>
      <c r="J93" s="34"/>
      <c r="K93" s="34"/>
      <c r="L93" s="34"/>
      <c r="M93" s="34"/>
      <c r="N93" s="34"/>
      <c r="O93" s="34"/>
      <c r="P93" s="34"/>
      <c r="Q93" s="34"/>
      <c r="R93" s="34"/>
      <c r="S93" s="34"/>
      <c r="T93" s="34"/>
      <c r="U93" s="34"/>
      <c r="V93" s="34"/>
      <c r="W93" s="34"/>
      <c r="X93" s="34"/>
      <c r="Y93" s="34"/>
      <c r="Z93" s="34"/>
      <c r="AA93" s="34"/>
      <c r="AB93" s="34"/>
      <c r="AC93" s="34"/>
      <c r="AD93" s="34"/>
      <c r="AE93" s="34"/>
    </row>
    <row r="94" spans="1:31" s="4" customFormat="1" ht="108.5" x14ac:dyDescent="0.35">
      <c r="A94" s="21"/>
      <c r="B94" s="21"/>
      <c r="C94" s="21" t="s">
        <v>829</v>
      </c>
      <c r="D94" s="21" t="s">
        <v>830</v>
      </c>
      <c r="E94" s="21" t="s">
        <v>831</v>
      </c>
      <c r="F94" s="21"/>
      <c r="G94" s="21">
        <v>5</v>
      </c>
      <c r="H94" s="21" t="s">
        <v>8</v>
      </c>
      <c r="I94" s="21" t="s">
        <v>9</v>
      </c>
      <c r="J94" s="34"/>
      <c r="K94" s="34"/>
      <c r="L94" s="34"/>
      <c r="M94" s="34"/>
      <c r="N94" s="34"/>
      <c r="O94" s="34"/>
      <c r="P94" s="34"/>
      <c r="Q94" s="34"/>
      <c r="R94" s="34"/>
      <c r="S94" s="34"/>
      <c r="T94" s="34"/>
      <c r="U94" s="34"/>
      <c r="V94" s="34"/>
      <c r="W94" s="34"/>
      <c r="X94" s="34"/>
      <c r="Y94" s="34"/>
      <c r="Z94" s="34"/>
      <c r="AA94" s="34"/>
      <c r="AB94" s="34"/>
      <c r="AC94" s="34"/>
      <c r="AD94" s="34"/>
      <c r="AE94" s="34"/>
    </row>
    <row r="95" spans="1:31" s="4" customFormat="1" ht="155" x14ac:dyDescent="0.35">
      <c r="A95" s="21"/>
      <c r="B95" s="21"/>
      <c r="C95" s="21"/>
      <c r="D95" s="21" t="s">
        <v>846</v>
      </c>
      <c r="E95" s="21" t="s">
        <v>847</v>
      </c>
      <c r="F95" s="21" t="s">
        <v>848</v>
      </c>
      <c r="G95" s="21">
        <v>5</v>
      </c>
      <c r="H95" s="21" t="s">
        <v>8</v>
      </c>
      <c r="I95" s="21" t="s">
        <v>9</v>
      </c>
      <c r="J95" s="34"/>
      <c r="K95" s="34"/>
      <c r="L95" s="34"/>
      <c r="M95" s="34"/>
      <c r="N95" s="34"/>
      <c r="O95" s="34"/>
      <c r="P95" s="34"/>
      <c r="Q95" s="34"/>
      <c r="R95" s="34"/>
      <c r="S95" s="34"/>
      <c r="T95" s="34"/>
      <c r="U95" s="34"/>
      <c r="V95" s="34"/>
      <c r="W95" s="34"/>
      <c r="X95" s="34"/>
      <c r="Y95" s="34"/>
      <c r="Z95" s="34"/>
      <c r="AA95" s="34"/>
      <c r="AB95" s="34"/>
      <c r="AC95" s="34"/>
      <c r="AD95" s="34"/>
      <c r="AE95" s="34"/>
    </row>
    <row r="96" spans="1:31" s="4" customFormat="1" ht="124" x14ac:dyDescent="0.35">
      <c r="A96" s="21"/>
      <c r="B96" s="21"/>
      <c r="C96" s="21"/>
      <c r="D96" s="21" t="s">
        <v>866</v>
      </c>
      <c r="E96" s="21" t="s">
        <v>867</v>
      </c>
      <c r="F96" s="21"/>
      <c r="G96" s="21">
        <v>5</v>
      </c>
      <c r="H96" s="21" t="s">
        <v>8</v>
      </c>
      <c r="I96" s="21" t="s">
        <v>9</v>
      </c>
      <c r="J96" s="34"/>
      <c r="K96" s="34"/>
      <c r="L96" s="34"/>
      <c r="M96" s="34"/>
      <c r="N96" s="34"/>
      <c r="O96" s="34"/>
      <c r="P96" s="34"/>
      <c r="Q96" s="34"/>
      <c r="R96" s="34"/>
      <c r="S96" s="34"/>
      <c r="T96" s="34"/>
      <c r="U96" s="34"/>
      <c r="V96" s="34"/>
      <c r="W96" s="34"/>
      <c r="X96" s="34"/>
      <c r="Y96" s="34"/>
      <c r="Z96" s="34"/>
      <c r="AA96" s="34"/>
      <c r="AB96" s="34"/>
      <c r="AC96" s="34"/>
      <c r="AD96" s="34"/>
      <c r="AE96" s="34"/>
    </row>
    <row r="97" spans="1:31" s="4" customFormat="1" ht="46.5" x14ac:dyDescent="0.35">
      <c r="A97" s="21" t="s">
        <v>885</v>
      </c>
      <c r="B97" s="21" t="s">
        <v>886</v>
      </c>
      <c r="C97" s="21" t="s">
        <v>887</v>
      </c>
      <c r="D97" s="21" t="s">
        <v>888</v>
      </c>
      <c r="E97" s="21" t="s">
        <v>889</v>
      </c>
      <c r="F97" s="21" t="s">
        <v>890</v>
      </c>
      <c r="G97" s="21">
        <v>3</v>
      </c>
      <c r="H97" s="21" t="s">
        <v>8</v>
      </c>
      <c r="I97" s="21" t="s">
        <v>9</v>
      </c>
      <c r="J97" s="34"/>
      <c r="K97" s="34"/>
      <c r="L97" s="34"/>
      <c r="M97" s="34"/>
      <c r="N97" s="34"/>
      <c r="O97" s="34"/>
      <c r="P97" s="34"/>
      <c r="Q97" s="34"/>
      <c r="R97" s="34"/>
      <c r="S97" s="34"/>
      <c r="T97" s="34"/>
      <c r="U97" s="34"/>
      <c r="V97" s="34"/>
      <c r="W97" s="34"/>
      <c r="X97" s="34"/>
      <c r="Y97" s="34"/>
      <c r="Z97" s="34"/>
      <c r="AA97" s="34"/>
      <c r="AB97" s="34"/>
      <c r="AC97" s="34"/>
      <c r="AD97" s="34"/>
      <c r="AE97" s="34"/>
    </row>
    <row r="98" spans="1:31" s="4" customFormat="1" ht="62" x14ac:dyDescent="0.35">
      <c r="A98" s="21"/>
      <c r="B98" s="21"/>
      <c r="C98" s="21"/>
      <c r="D98" s="21" t="s">
        <v>904</v>
      </c>
      <c r="E98" s="21" t="s">
        <v>905</v>
      </c>
      <c r="F98" s="21"/>
      <c r="G98" s="21">
        <v>5</v>
      </c>
      <c r="H98" s="21" t="s">
        <v>8</v>
      </c>
      <c r="I98" s="21" t="s">
        <v>9</v>
      </c>
      <c r="J98" s="34"/>
      <c r="K98" s="34"/>
      <c r="L98" s="34"/>
      <c r="M98" s="34"/>
      <c r="N98" s="34"/>
      <c r="O98" s="34"/>
      <c r="P98" s="34"/>
      <c r="Q98" s="34"/>
      <c r="R98" s="34"/>
      <c r="S98" s="34"/>
      <c r="T98" s="34"/>
      <c r="U98" s="34"/>
      <c r="V98" s="34"/>
      <c r="W98" s="34"/>
      <c r="X98" s="34"/>
      <c r="Y98" s="34"/>
      <c r="Z98" s="34"/>
      <c r="AA98" s="34"/>
      <c r="AB98" s="34"/>
      <c r="AC98" s="34"/>
      <c r="AD98" s="34"/>
      <c r="AE98" s="34"/>
    </row>
    <row r="99" spans="1:31" s="4" customFormat="1" ht="201.5" x14ac:dyDescent="0.35">
      <c r="A99" s="21"/>
      <c r="B99" s="21"/>
      <c r="C99" s="21"/>
      <c r="D99" s="21" t="s">
        <v>918</v>
      </c>
      <c r="E99" s="21" t="s">
        <v>919</v>
      </c>
      <c r="F99" s="21" t="s">
        <v>920</v>
      </c>
      <c r="G99" s="21">
        <v>4</v>
      </c>
      <c r="H99" s="21" t="s">
        <v>8</v>
      </c>
      <c r="I99" s="21" t="s">
        <v>9</v>
      </c>
      <c r="J99" s="34"/>
      <c r="K99" s="34"/>
      <c r="L99" s="34"/>
      <c r="M99" s="34"/>
      <c r="N99" s="34"/>
      <c r="O99" s="34"/>
      <c r="P99" s="34"/>
      <c r="Q99" s="34"/>
      <c r="R99" s="34"/>
      <c r="S99" s="34"/>
      <c r="T99" s="34"/>
      <c r="U99" s="34"/>
      <c r="V99" s="34"/>
      <c r="W99" s="34"/>
      <c r="X99" s="34"/>
      <c r="Y99" s="34"/>
      <c r="Z99" s="34"/>
      <c r="AA99" s="34"/>
      <c r="AB99" s="34"/>
      <c r="AC99" s="34"/>
      <c r="AD99" s="34"/>
      <c r="AE99" s="34"/>
    </row>
    <row r="100" spans="1:31" s="4" customFormat="1" ht="31" x14ac:dyDescent="0.35">
      <c r="A100" s="21"/>
      <c r="B100" s="21"/>
      <c r="C100" s="21"/>
      <c r="D100" s="21" t="s">
        <v>962</v>
      </c>
      <c r="E100" s="21" t="s">
        <v>963</v>
      </c>
      <c r="F100" s="21"/>
      <c r="G100" s="21">
        <v>5</v>
      </c>
      <c r="H100" s="21" t="s">
        <v>8</v>
      </c>
      <c r="I100" s="21" t="s">
        <v>9</v>
      </c>
      <c r="J100" s="34"/>
      <c r="K100" s="34"/>
      <c r="L100" s="34"/>
      <c r="M100" s="34"/>
      <c r="N100" s="34"/>
      <c r="O100" s="34"/>
      <c r="P100" s="34"/>
      <c r="Q100" s="34"/>
      <c r="R100" s="34"/>
      <c r="S100" s="34"/>
      <c r="T100" s="34"/>
      <c r="U100" s="34"/>
      <c r="V100" s="34"/>
      <c r="W100" s="34"/>
      <c r="X100" s="34"/>
      <c r="Y100" s="34"/>
      <c r="Z100" s="34"/>
      <c r="AA100" s="34"/>
      <c r="AB100" s="34"/>
      <c r="AC100" s="34"/>
      <c r="AD100" s="34"/>
      <c r="AE100" s="34"/>
    </row>
    <row r="101" spans="1:31" s="4" customFormat="1" ht="124" x14ac:dyDescent="0.35">
      <c r="A101" s="21"/>
      <c r="B101" s="21"/>
      <c r="C101" s="21"/>
      <c r="D101" s="21" t="s">
        <v>1027</v>
      </c>
      <c r="E101" s="21" t="s">
        <v>1028</v>
      </c>
      <c r="F101" s="21" t="s">
        <v>1029</v>
      </c>
      <c r="G101" s="21">
        <v>4</v>
      </c>
      <c r="H101" s="21" t="s">
        <v>8</v>
      </c>
      <c r="I101" s="21" t="s">
        <v>9</v>
      </c>
      <c r="J101" s="34"/>
      <c r="K101" s="34"/>
      <c r="L101" s="34"/>
      <c r="M101" s="34"/>
      <c r="N101" s="34"/>
      <c r="O101" s="34"/>
      <c r="P101" s="34"/>
      <c r="Q101" s="34"/>
      <c r="R101" s="34"/>
      <c r="S101" s="34"/>
      <c r="T101" s="34"/>
      <c r="U101" s="34"/>
      <c r="V101" s="34"/>
      <c r="W101" s="34"/>
      <c r="X101" s="34"/>
      <c r="Y101" s="34"/>
      <c r="Z101" s="34"/>
      <c r="AA101" s="34"/>
      <c r="AB101" s="34"/>
      <c r="AC101" s="34"/>
      <c r="AD101" s="34"/>
      <c r="AE101" s="34"/>
    </row>
    <row r="102" spans="1:31" s="4" customFormat="1" ht="31" x14ac:dyDescent="0.35">
      <c r="A102" s="21"/>
      <c r="B102" s="21"/>
      <c r="C102" s="21" t="s">
        <v>1041</v>
      </c>
      <c r="D102" s="21" t="s">
        <v>1042</v>
      </c>
      <c r="E102" s="21" t="s">
        <v>1043</v>
      </c>
      <c r="F102" s="21"/>
      <c r="G102" s="21">
        <v>4</v>
      </c>
      <c r="H102" s="21" t="s">
        <v>8</v>
      </c>
      <c r="I102" s="21" t="s">
        <v>9</v>
      </c>
      <c r="J102" s="34"/>
      <c r="K102" s="34"/>
      <c r="L102" s="34"/>
      <c r="M102" s="34"/>
      <c r="N102" s="34"/>
      <c r="O102" s="34"/>
      <c r="P102" s="34"/>
      <c r="Q102" s="34"/>
      <c r="R102" s="34"/>
      <c r="S102" s="34"/>
      <c r="T102" s="34"/>
      <c r="U102" s="34"/>
      <c r="V102" s="34"/>
      <c r="W102" s="34"/>
      <c r="X102" s="34"/>
      <c r="Y102" s="34"/>
      <c r="Z102" s="34"/>
      <c r="AA102" s="34"/>
      <c r="AB102" s="34"/>
      <c r="AC102" s="34"/>
      <c r="AD102" s="34"/>
      <c r="AE102" s="34"/>
    </row>
    <row r="103" spans="1:31" s="4" customFormat="1" ht="93" x14ac:dyDescent="0.35">
      <c r="A103" s="21"/>
      <c r="B103" s="21"/>
      <c r="C103" s="21" t="s">
        <v>1070</v>
      </c>
      <c r="D103" s="21" t="s">
        <v>1071</v>
      </c>
      <c r="E103" s="21" t="s">
        <v>1072</v>
      </c>
      <c r="F103" s="21" t="s">
        <v>1073</v>
      </c>
      <c r="G103" s="21">
        <v>5</v>
      </c>
      <c r="H103" s="21" t="s">
        <v>8</v>
      </c>
      <c r="I103" s="21" t="s">
        <v>9</v>
      </c>
      <c r="J103" s="34"/>
      <c r="K103" s="34"/>
      <c r="L103" s="34"/>
      <c r="M103" s="34"/>
      <c r="N103" s="34"/>
      <c r="O103" s="34"/>
      <c r="P103" s="34"/>
      <c r="Q103" s="34"/>
      <c r="R103" s="34"/>
      <c r="S103" s="34"/>
      <c r="T103" s="34"/>
      <c r="U103" s="34"/>
      <c r="V103" s="34"/>
      <c r="W103" s="34"/>
      <c r="X103" s="34"/>
      <c r="Y103" s="34"/>
      <c r="Z103" s="34"/>
      <c r="AA103" s="34"/>
      <c r="AB103" s="34"/>
      <c r="AC103" s="34"/>
      <c r="AD103" s="34"/>
      <c r="AE103" s="34"/>
    </row>
    <row r="104" spans="1:31" s="4" customFormat="1" x14ac:dyDescent="0.35">
      <c r="A104" s="21"/>
      <c r="B104" s="21"/>
      <c r="C104" s="21"/>
      <c r="D104" s="21" t="s">
        <v>1078</v>
      </c>
      <c r="E104" s="21"/>
      <c r="F104" s="21"/>
      <c r="G104" s="21">
        <v>5</v>
      </c>
      <c r="H104" s="21" t="s">
        <v>8</v>
      </c>
      <c r="I104" s="21" t="s">
        <v>9</v>
      </c>
      <c r="J104" s="34"/>
      <c r="K104" s="34"/>
      <c r="L104" s="34"/>
      <c r="M104" s="34"/>
      <c r="N104" s="34"/>
      <c r="O104" s="34"/>
      <c r="P104" s="34"/>
      <c r="Q104" s="34"/>
      <c r="R104" s="34"/>
      <c r="S104" s="34"/>
      <c r="T104" s="34"/>
      <c r="U104" s="34"/>
      <c r="V104" s="34"/>
      <c r="W104" s="34"/>
      <c r="X104" s="34"/>
      <c r="Y104" s="34"/>
      <c r="Z104" s="34"/>
      <c r="AA104" s="34"/>
      <c r="AB104" s="34"/>
      <c r="AC104" s="34"/>
      <c r="AD104" s="34"/>
      <c r="AE104" s="34"/>
    </row>
    <row r="105" spans="1:31" s="4" customFormat="1" ht="201.5" x14ac:dyDescent="0.35">
      <c r="A105" s="21" t="s">
        <v>1079</v>
      </c>
      <c r="B105" s="21" t="s">
        <v>75</v>
      </c>
      <c r="C105" s="21" t="s">
        <v>1080</v>
      </c>
      <c r="D105" s="21" t="s">
        <v>1081</v>
      </c>
      <c r="E105" s="21" t="s">
        <v>1082</v>
      </c>
      <c r="F105" s="21" t="s">
        <v>1083</v>
      </c>
      <c r="G105" s="21">
        <v>5</v>
      </c>
      <c r="H105" s="21" t="s">
        <v>8</v>
      </c>
      <c r="I105" s="21" t="s">
        <v>9</v>
      </c>
      <c r="J105" s="34"/>
      <c r="K105" s="34"/>
      <c r="L105" s="34"/>
      <c r="M105" s="34"/>
      <c r="N105" s="34"/>
      <c r="O105" s="34"/>
      <c r="P105" s="34"/>
      <c r="Q105" s="34"/>
      <c r="R105" s="34"/>
      <c r="S105" s="34"/>
      <c r="T105" s="34"/>
      <c r="U105" s="34"/>
      <c r="V105" s="34"/>
      <c r="W105" s="34"/>
      <c r="X105" s="34"/>
      <c r="Y105" s="34"/>
      <c r="Z105" s="34"/>
      <c r="AA105" s="34"/>
      <c r="AB105" s="34"/>
      <c r="AC105" s="34"/>
      <c r="AD105" s="34"/>
      <c r="AE105" s="34"/>
    </row>
    <row r="106" spans="1:31" s="4" customFormat="1" ht="124" x14ac:dyDescent="0.35">
      <c r="A106" s="21" t="s">
        <v>868</v>
      </c>
      <c r="B106" s="21" t="s">
        <v>1084</v>
      </c>
      <c r="C106" s="21"/>
      <c r="D106" s="21" t="s">
        <v>1084</v>
      </c>
      <c r="E106" s="21" t="s">
        <v>1085</v>
      </c>
      <c r="F106" s="21" t="s">
        <v>1086</v>
      </c>
      <c r="G106" s="21">
        <v>5</v>
      </c>
      <c r="H106" s="21" t="s">
        <v>8</v>
      </c>
      <c r="I106" s="21" t="s">
        <v>9</v>
      </c>
      <c r="J106" s="34"/>
      <c r="K106" s="34"/>
      <c r="L106" s="34"/>
      <c r="M106" s="34"/>
      <c r="N106" s="34"/>
      <c r="O106" s="34"/>
      <c r="P106" s="34"/>
      <c r="Q106" s="34"/>
      <c r="R106" s="34"/>
      <c r="S106" s="34"/>
      <c r="T106" s="34"/>
      <c r="U106" s="34"/>
      <c r="V106" s="34"/>
      <c r="W106" s="34"/>
      <c r="X106" s="34"/>
      <c r="Y106" s="34"/>
      <c r="Z106" s="34"/>
      <c r="AA106" s="34"/>
      <c r="AB106" s="34"/>
      <c r="AC106" s="34"/>
      <c r="AD106" s="34"/>
      <c r="AE106" s="34"/>
    </row>
    <row r="107" spans="1:31" s="4" customFormat="1" ht="46.5" x14ac:dyDescent="0.35">
      <c r="A107" s="21" t="s">
        <v>1090</v>
      </c>
      <c r="B107" s="21" t="s">
        <v>1091</v>
      </c>
      <c r="C107" s="21" t="s">
        <v>1092</v>
      </c>
      <c r="D107" s="21" t="s">
        <v>1093</v>
      </c>
      <c r="E107" s="21" t="s">
        <v>1094</v>
      </c>
      <c r="F107" s="21" t="s">
        <v>1095</v>
      </c>
      <c r="G107" s="21">
        <v>5</v>
      </c>
      <c r="H107" s="21" t="s">
        <v>8</v>
      </c>
      <c r="I107" s="21" t="s">
        <v>9</v>
      </c>
      <c r="J107" s="34"/>
      <c r="K107" s="34"/>
      <c r="L107" s="34"/>
      <c r="M107" s="34"/>
      <c r="N107" s="34"/>
      <c r="O107" s="34"/>
      <c r="P107" s="34"/>
      <c r="Q107" s="34"/>
      <c r="R107" s="34"/>
      <c r="S107" s="34"/>
      <c r="T107" s="34"/>
      <c r="U107" s="34"/>
      <c r="V107" s="34"/>
      <c r="W107" s="34"/>
      <c r="X107" s="34"/>
      <c r="Y107" s="34"/>
      <c r="Z107" s="34"/>
      <c r="AA107" s="34"/>
      <c r="AB107" s="34"/>
      <c r="AC107" s="34"/>
      <c r="AD107" s="34"/>
      <c r="AE107" s="34"/>
    </row>
    <row r="108" spans="1:31" s="4" customFormat="1" ht="31" x14ac:dyDescent="0.35">
      <c r="A108" s="21"/>
      <c r="B108" s="21"/>
      <c r="C108" s="21" t="s">
        <v>1096</v>
      </c>
      <c r="D108" s="21" t="s">
        <v>1097</v>
      </c>
      <c r="E108" s="21" t="s">
        <v>1098</v>
      </c>
      <c r="F108" s="21"/>
      <c r="G108" s="21">
        <v>4</v>
      </c>
      <c r="H108" s="21" t="s">
        <v>8</v>
      </c>
      <c r="I108" s="21" t="s">
        <v>9</v>
      </c>
      <c r="J108" s="34"/>
      <c r="K108" s="34"/>
      <c r="L108" s="34"/>
      <c r="M108" s="34"/>
      <c r="N108" s="34"/>
      <c r="O108" s="34"/>
      <c r="P108" s="34"/>
      <c r="Q108" s="34"/>
      <c r="R108" s="34"/>
      <c r="S108" s="34"/>
      <c r="T108" s="34"/>
      <c r="U108" s="34"/>
      <c r="V108" s="34"/>
      <c r="W108" s="34"/>
      <c r="X108" s="34"/>
      <c r="Y108" s="34"/>
      <c r="Z108" s="34"/>
      <c r="AA108" s="34"/>
      <c r="AB108" s="34"/>
      <c r="AC108" s="34"/>
      <c r="AD108" s="34"/>
      <c r="AE108" s="34"/>
    </row>
    <row r="109" spans="1:31" s="4" customFormat="1" ht="170.5" x14ac:dyDescent="0.35">
      <c r="A109" s="21" t="s">
        <v>1123</v>
      </c>
      <c r="B109" s="21" t="s">
        <v>1124</v>
      </c>
      <c r="C109" s="21" t="s">
        <v>1125</v>
      </c>
      <c r="D109" s="21" t="s">
        <v>1126</v>
      </c>
      <c r="E109" s="21" t="s">
        <v>1127</v>
      </c>
      <c r="F109" s="21" t="s">
        <v>1128</v>
      </c>
      <c r="G109" s="21">
        <v>5</v>
      </c>
      <c r="H109" s="21" t="s">
        <v>8</v>
      </c>
      <c r="I109" s="21" t="s">
        <v>9</v>
      </c>
      <c r="J109" s="34"/>
      <c r="K109" s="34"/>
      <c r="L109" s="34"/>
      <c r="M109" s="34"/>
      <c r="N109" s="34"/>
      <c r="O109" s="34"/>
      <c r="P109" s="34"/>
      <c r="Q109" s="34"/>
      <c r="R109" s="34"/>
      <c r="S109" s="34"/>
      <c r="T109" s="34"/>
      <c r="U109" s="34"/>
      <c r="V109" s="34"/>
      <c r="W109" s="34"/>
      <c r="X109" s="34"/>
      <c r="Y109" s="34"/>
      <c r="Z109" s="34"/>
      <c r="AA109" s="34"/>
      <c r="AB109" s="34"/>
      <c r="AC109" s="34"/>
      <c r="AD109" s="34"/>
      <c r="AE109" s="34"/>
    </row>
    <row r="110" spans="1:31" s="4" customFormat="1" ht="409.5" x14ac:dyDescent="0.35">
      <c r="A110" s="21"/>
      <c r="B110" s="21"/>
      <c r="C110" s="21"/>
      <c r="D110" s="21" t="s">
        <v>1142</v>
      </c>
      <c r="E110" s="21" t="s">
        <v>1143</v>
      </c>
      <c r="F110" s="21" t="s">
        <v>1144</v>
      </c>
      <c r="G110" s="21">
        <v>5</v>
      </c>
      <c r="H110" s="21" t="s">
        <v>8</v>
      </c>
      <c r="I110" s="21" t="s">
        <v>9</v>
      </c>
      <c r="J110" s="34"/>
      <c r="K110" s="34"/>
      <c r="L110" s="34"/>
      <c r="M110" s="34"/>
      <c r="N110" s="34"/>
      <c r="O110" s="34"/>
      <c r="P110" s="34"/>
      <c r="Q110" s="34"/>
      <c r="R110" s="34"/>
      <c r="S110" s="34"/>
      <c r="T110" s="34"/>
      <c r="U110" s="34"/>
      <c r="V110" s="34"/>
      <c r="W110" s="34"/>
      <c r="X110" s="34"/>
      <c r="Y110" s="34"/>
      <c r="Z110" s="34"/>
      <c r="AA110" s="34"/>
      <c r="AB110" s="34"/>
      <c r="AC110" s="34"/>
      <c r="AD110" s="34"/>
      <c r="AE110" s="34"/>
    </row>
    <row r="111" spans="1:31" s="4" customFormat="1" ht="46.5" x14ac:dyDescent="0.35">
      <c r="A111" s="21" t="s">
        <v>230</v>
      </c>
      <c r="B111" s="21" t="s">
        <v>1154</v>
      </c>
      <c r="C111" s="21" t="s">
        <v>1155</v>
      </c>
      <c r="D111" s="21" t="s">
        <v>1156</v>
      </c>
      <c r="E111" s="21" t="s">
        <v>1157</v>
      </c>
      <c r="F111" s="21"/>
      <c r="G111" s="21">
        <v>4</v>
      </c>
      <c r="H111" s="21" t="s">
        <v>8</v>
      </c>
      <c r="I111" s="21" t="s">
        <v>9</v>
      </c>
      <c r="J111" s="34"/>
      <c r="K111" s="34"/>
      <c r="L111" s="34"/>
      <c r="M111" s="34"/>
      <c r="N111" s="34"/>
      <c r="O111" s="34"/>
      <c r="P111" s="34"/>
      <c r="Q111" s="34"/>
      <c r="R111" s="34"/>
      <c r="S111" s="34"/>
      <c r="T111" s="34"/>
      <c r="U111" s="34"/>
      <c r="V111" s="34"/>
      <c r="W111" s="34"/>
      <c r="X111" s="34"/>
      <c r="Y111" s="34"/>
      <c r="Z111" s="34"/>
      <c r="AA111" s="34"/>
      <c r="AB111" s="34"/>
      <c r="AC111" s="34"/>
      <c r="AD111" s="34"/>
      <c r="AE111" s="34"/>
    </row>
    <row r="112" spans="1:31" s="4" customFormat="1" ht="139.5" x14ac:dyDescent="0.35">
      <c r="A112" s="21"/>
      <c r="B112" s="21"/>
      <c r="C112" s="21"/>
      <c r="D112" s="21" t="s">
        <v>1158</v>
      </c>
      <c r="E112" s="21" t="s">
        <v>1159</v>
      </c>
      <c r="F112" s="21" t="s">
        <v>1160</v>
      </c>
      <c r="G112" s="21">
        <v>5</v>
      </c>
      <c r="H112" s="21" t="s">
        <v>8</v>
      </c>
      <c r="I112" s="21" t="s">
        <v>9</v>
      </c>
      <c r="J112" s="34"/>
      <c r="K112" s="34"/>
      <c r="L112" s="34"/>
      <c r="M112" s="34"/>
      <c r="N112" s="34"/>
      <c r="O112" s="34"/>
      <c r="P112" s="34"/>
      <c r="Q112" s="34"/>
      <c r="R112" s="34"/>
      <c r="S112" s="34"/>
      <c r="T112" s="34"/>
      <c r="U112" s="34"/>
      <c r="V112" s="34"/>
      <c r="W112" s="34"/>
      <c r="X112" s="34"/>
      <c r="Y112" s="34"/>
      <c r="Z112" s="34"/>
      <c r="AA112" s="34"/>
      <c r="AB112" s="34"/>
      <c r="AC112" s="34"/>
      <c r="AD112" s="34"/>
      <c r="AE112" s="34"/>
    </row>
    <row r="113" spans="1:31" s="4" customFormat="1" ht="77.5" x14ac:dyDescent="0.35">
      <c r="A113" s="21"/>
      <c r="B113" s="21"/>
      <c r="C113" s="21"/>
      <c r="D113" s="21" t="s">
        <v>1174</v>
      </c>
      <c r="E113" s="21" t="s">
        <v>1175</v>
      </c>
      <c r="F113" s="21"/>
      <c r="G113" s="21">
        <v>5</v>
      </c>
      <c r="H113" s="21" t="s">
        <v>8</v>
      </c>
      <c r="I113" s="21" t="s">
        <v>9</v>
      </c>
      <c r="J113" s="34"/>
      <c r="K113" s="34"/>
      <c r="L113" s="34"/>
      <c r="M113" s="34"/>
      <c r="N113" s="34"/>
      <c r="O113" s="34"/>
      <c r="P113" s="34"/>
      <c r="Q113" s="34"/>
      <c r="R113" s="34"/>
      <c r="S113" s="34"/>
      <c r="T113" s="34"/>
      <c r="U113" s="34"/>
      <c r="V113" s="34"/>
      <c r="W113" s="34"/>
      <c r="X113" s="34"/>
      <c r="Y113" s="34"/>
      <c r="Z113" s="34"/>
      <c r="AA113" s="34"/>
      <c r="AB113" s="34"/>
      <c r="AC113" s="34"/>
      <c r="AD113" s="34"/>
      <c r="AE113" s="34"/>
    </row>
    <row r="114" spans="1:31" s="5" customFormat="1" ht="93" x14ac:dyDescent="0.35">
      <c r="A114" s="22" t="s">
        <v>23</v>
      </c>
      <c r="B114" s="22" t="s">
        <v>23</v>
      </c>
      <c r="C114" s="22" t="s">
        <v>24</v>
      </c>
      <c r="D114" s="22" t="s">
        <v>25</v>
      </c>
      <c r="E114" s="22" t="s">
        <v>26</v>
      </c>
      <c r="F114" s="22"/>
      <c r="G114" s="22">
        <v>4</v>
      </c>
      <c r="H114" s="22" t="s">
        <v>16</v>
      </c>
      <c r="I114" s="22">
        <v>0</v>
      </c>
      <c r="J114" s="32"/>
      <c r="K114" s="32"/>
      <c r="L114" s="32"/>
      <c r="M114" s="32"/>
      <c r="N114" s="32"/>
      <c r="O114" s="32"/>
      <c r="P114" s="32"/>
      <c r="Q114" s="32"/>
      <c r="R114" s="32"/>
      <c r="S114" s="32"/>
      <c r="T114" s="32"/>
      <c r="U114" s="32"/>
      <c r="V114" s="32"/>
      <c r="W114" s="32"/>
      <c r="X114" s="32"/>
      <c r="Y114" s="32"/>
      <c r="Z114" s="32"/>
      <c r="AA114" s="32"/>
      <c r="AB114" s="32"/>
      <c r="AC114" s="32"/>
      <c r="AD114" s="32"/>
      <c r="AE114" s="32"/>
    </row>
    <row r="115" spans="1:31" s="5" customFormat="1" ht="155" x14ac:dyDescent="0.35">
      <c r="A115" s="22" t="s">
        <v>57</v>
      </c>
      <c r="B115" s="22"/>
      <c r="C115" s="22"/>
      <c r="D115" s="22" t="s">
        <v>58</v>
      </c>
      <c r="E115" s="22" t="s">
        <v>59</v>
      </c>
      <c r="F115" s="22" t="s">
        <v>60</v>
      </c>
      <c r="G115" s="22">
        <v>4</v>
      </c>
      <c r="H115" s="22" t="s">
        <v>16</v>
      </c>
      <c r="I115" s="22">
        <v>0</v>
      </c>
      <c r="J115" s="32"/>
      <c r="K115" s="32"/>
      <c r="L115" s="32"/>
      <c r="M115" s="32"/>
      <c r="N115" s="32"/>
      <c r="O115" s="32"/>
      <c r="P115" s="32"/>
      <c r="Q115" s="32"/>
      <c r="R115" s="32"/>
      <c r="S115" s="32"/>
      <c r="T115" s="32"/>
      <c r="U115" s="32"/>
      <c r="V115" s="32"/>
      <c r="W115" s="32"/>
      <c r="X115" s="32"/>
      <c r="Y115" s="32"/>
      <c r="Z115" s="32"/>
      <c r="AA115" s="32"/>
      <c r="AB115" s="32"/>
      <c r="AC115" s="32"/>
      <c r="AD115" s="32"/>
      <c r="AE115" s="32"/>
    </row>
    <row r="116" spans="1:31" s="5" customFormat="1" ht="31" x14ac:dyDescent="0.35">
      <c r="A116" s="22"/>
      <c r="B116" s="22"/>
      <c r="C116" s="22" t="s">
        <v>124</v>
      </c>
      <c r="D116" s="22"/>
      <c r="E116" s="22" t="s">
        <v>125</v>
      </c>
      <c r="F116" s="22"/>
      <c r="G116" s="22">
        <v>4</v>
      </c>
      <c r="H116" s="22" t="s">
        <v>16</v>
      </c>
      <c r="I116" s="22">
        <v>0</v>
      </c>
      <c r="J116" s="32"/>
      <c r="K116" s="32"/>
      <c r="L116" s="32"/>
      <c r="M116" s="32"/>
      <c r="N116" s="32"/>
      <c r="O116" s="32"/>
      <c r="P116" s="32"/>
      <c r="Q116" s="32"/>
      <c r="R116" s="32"/>
      <c r="S116" s="32"/>
      <c r="T116" s="32"/>
      <c r="U116" s="32"/>
      <c r="V116" s="32"/>
      <c r="W116" s="32"/>
      <c r="X116" s="32"/>
      <c r="Y116" s="32"/>
      <c r="Z116" s="32"/>
      <c r="AA116" s="32"/>
      <c r="AB116" s="32"/>
      <c r="AC116" s="32"/>
      <c r="AD116" s="32"/>
      <c r="AE116" s="32"/>
    </row>
    <row r="117" spans="1:31" s="5" customFormat="1" ht="77.5" x14ac:dyDescent="0.35">
      <c r="A117" s="22"/>
      <c r="B117" s="22"/>
      <c r="C117" s="22" t="s">
        <v>209</v>
      </c>
      <c r="D117" s="22" t="s">
        <v>210</v>
      </c>
      <c r="E117" s="22" t="s">
        <v>211</v>
      </c>
      <c r="F117" s="22" t="s">
        <v>212</v>
      </c>
      <c r="G117" s="22">
        <v>4</v>
      </c>
      <c r="H117" s="22" t="s">
        <v>16</v>
      </c>
      <c r="I117" s="22">
        <v>0</v>
      </c>
      <c r="J117" s="32"/>
      <c r="K117" s="32"/>
      <c r="L117" s="32"/>
      <c r="M117" s="32"/>
      <c r="N117" s="32"/>
      <c r="O117" s="32"/>
      <c r="P117" s="32"/>
      <c r="Q117" s="32"/>
      <c r="R117" s="32"/>
      <c r="S117" s="32"/>
      <c r="T117" s="32"/>
      <c r="U117" s="32"/>
      <c r="V117" s="32"/>
      <c r="W117" s="32"/>
      <c r="X117" s="32"/>
      <c r="Y117" s="32"/>
      <c r="Z117" s="32"/>
      <c r="AA117" s="32"/>
      <c r="AB117" s="32"/>
      <c r="AC117" s="32"/>
      <c r="AD117" s="32"/>
      <c r="AE117" s="32"/>
    </row>
    <row r="118" spans="1:31" s="5" customFormat="1" ht="31" x14ac:dyDescent="0.35">
      <c r="A118" s="22"/>
      <c r="B118" s="22"/>
      <c r="C118" s="22"/>
      <c r="D118" s="22" t="s">
        <v>290</v>
      </c>
      <c r="E118" s="22" t="s">
        <v>291</v>
      </c>
      <c r="F118" s="22" t="s">
        <v>292</v>
      </c>
      <c r="G118" s="22">
        <v>5</v>
      </c>
      <c r="H118" s="22" t="s">
        <v>16</v>
      </c>
      <c r="I118" s="22">
        <v>0</v>
      </c>
      <c r="J118" s="32"/>
      <c r="K118" s="32"/>
      <c r="L118" s="32"/>
      <c r="M118" s="32"/>
      <c r="N118" s="32"/>
      <c r="O118" s="32"/>
      <c r="P118" s="32"/>
      <c r="Q118" s="32"/>
      <c r="R118" s="32"/>
      <c r="S118" s="32"/>
      <c r="T118" s="32"/>
      <c r="U118" s="32"/>
      <c r="V118" s="32"/>
      <c r="W118" s="32"/>
      <c r="X118" s="32"/>
      <c r="Y118" s="32"/>
      <c r="Z118" s="32"/>
      <c r="AA118" s="32"/>
      <c r="AB118" s="32"/>
      <c r="AC118" s="32"/>
      <c r="AD118" s="32"/>
      <c r="AE118" s="32"/>
    </row>
    <row r="119" spans="1:31" s="5" customFormat="1" ht="108.5" x14ac:dyDescent="0.35">
      <c r="A119" s="22"/>
      <c r="B119" s="22"/>
      <c r="C119" s="22"/>
      <c r="D119" s="22" t="s">
        <v>293</v>
      </c>
      <c r="E119" s="22" t="s">
        <v>294</v>
      </c>
      <c r="F119" s="22" t="s">
        <v>295</v>
      </c>
      <c r="G119" s="22">
        <v>5</v>
      </c>
      <c r="H119" s="22" t="s">
        <v>16</v>
      </c>
      <c r="I119" s="22">
        <v>0</v>
      </c>
      <c r="J119" s="32"/>
      <c r="K119" s="32"/>
      <c r="L119" s="32"/>
      <c r="M119" s="32"/>
      <c r="N119" s="32"/>
      <c r="O119" s="32"/>
      <c r="P119" s="32"/>
      <c r="Q119" s="32"/>
      <c r="R119" s="32"/>
      <c r="S119" s="32"/>
      <c r="T119" s="32"/>
      <c r="U119" s="32"/>
      <c r="V119" s="32"/>
      <c r="W119" s="32"/>
      <c r="X119" s="32"/>
      <c r="Y119" s="32"/>
      <c r="Z119" s="32"/>
      <c r="AA119" s="32"/>
      <c r="AB119" s="32"/>
      <c r="AC119" s="32"/>
      <c r="AD119" s="32"/>
      <c r="AE119" s="32"/>
    </row>
    <row r="120" spans="1:31" s="5" customFormat="1" x14ac:dyDescent="0.35">
      <c r="A120" s="22"/>
      <c r="B120" s="22"/>
      <c r="C120" s="22"/>
      <c r="D120" s="22"/>
      <c r="E120" s="22"/>
      <c r="F120" s="22"/>
      <c r="G120" s="22">
        <v>5</v>
      </c>
      <c r="H120" s="22" t="s">
        <v>16</v>
      </c>
      <c r="I120" s="22">
        <v>0</v>
      </c>
      <c r="J120" s="32"/>
      <c r="K120" s="32"/>
      <c r="L120" s="32"/>
      <c r="M120" s="32"/>
      <c r="N120" s="32"/>
      <c r="O120" s="32"/>
      <c r="P120" s="32"/>
      <c r="Q120" s="32"/>
      <c r="R120" s="32"/>
      <c r="S120" s="32"/>
      <c r="T120" s="32"/>
      <c r="U120" s="32"/>
      <c r="V120" s="32"/>
      <c r="W120" s="32"/>
      <c r="X120" s="32"/>
      <c r="Y120" s="32"/>
      <c r="Z120" s="32"/>
      <c r="AA120" s="32"/>
      <c r="AB120" s="32"/>
      <c r="AC120" s="32"/>
      <c r="AD120" s="32"/>
      <c r="AE120" s="32"/>
    </row>
    <row r="121" spans="1:31" s="5" customFormat="1" ht="155" x14ac:dyDescent="0.35">
      <c r="A121" s="22" t="s">
        <v>323</v>
      </c>
      <c r="B121" s="22" t="s">
        <v>279</v>
      </c>
      <c r="C121" s="22" t="s">
        <v>324</v>
      </c>
      <c r="D121" s="22" t="s">
        <v>325</v>
      </c>
      <c r="E121" s="22" t="s">
        <v>326</v>
      </c>
      <c r="F121" s="22"/>
      <c r="G121" s="22">
        <v>5</v>
      </c>
      <c r="H121" s="22" t="s">
        <v>16</v>
      </c>
      <c r="I121" s="22">
        <v>0</v>
      </c>
      <c r="J121" s="32"/>
      <c r="K121" s="32"/>
      <c r="L121" s="32"/>
      <c r="M121" s="32"/>
      <c r="N121" s="32"/>
      <c r="O121" s="32"/>
      <c r="P121" s="32"/>
      <c r="Q121" s="32"/>
      <c r="R121" s="32"/>
      <c r="S121" s="32"/>
      <c r="T121" s="32"/>
      <c r="U121" s="32"/>
      <c r="V121" s="32"/>
      <c r="W121" s="32"/>
      <c r="X121" s="32"/>
      <c r="Y121" s="32"/>
      <c r="Z121" s="32"/>
      <c r="AA121" s="32"/>
      <c r="AB121" s="32"/>
      <c r="AC121" s="32"/>
      <c r="AD121" s="32"/>
      <c r="AE121" s="32"/>
    </row>
    <row r="122" spans="1:31" s="5" customFormat="1" ht="93" x14ac:dyDescent="0.35">
      <c r="A122" s="22" t="s">
        <v>339</v>
      </c>
      <c r="B122" s="22" t="s">
        <v>340</v>
      </c>
      <c r="C122" s="22" t="s">
        <v>341</v>
      </c>
      <c r="D122" s="22" t="s">
        <v>342</v>
      </c>
      <c r="E122" s="22" t="s">
        <v>343</v>
      </c>
      <c r="F122" s="22"/>
      <c r="G122" s="22">
        <v>5</v>
      </c>
      <c r="H122" s="22" t="s">
        <v>16</v>
      </c>
      <c r="I122" s="22">
        <v>0</v>
      </c>
      <c r="J122" s="32"/>
      <c r="K122" s="32"/>
      <c r="L122" s="32"/>
      <c r="M122" s="32"/>
      <c r="N122" s="32"/>
      <c r="O122" s="32"/>
      <c r="P122" s="32"/>
      <c r="Q122" s="32"/>
      <c r="R122" s="32"/>
      <c r="S122" s="32"/>
      <c r="T122" s="32"/>
      <c r="U122" s="32"/>
      <c r="V122" s="32"/>
      <c r="W122" s="32"/>
      <c r="X122" s="32"/>
      <c r="Y122" s="32"/>
      <c r="Z122" s="32"/>
      <c r="AA122" s="32"/>
      <c r="AB122" s="32"/>
      <c r="AC122" s="32"/>
      <c r="AD122" s="32"/>
      <c r="AE122" s="32"/>
    </row>
    <row r="123" spans="1:31" s="5" customFormat="1" ht="93" x14ac:dyDescent="0.35">
      <c r="A123" s="22" t="s">
        <v>377</v>
      </c>
      <c r="B123" s="22"/>
      <c r="C123" s="22" t="s">
        <v>378</v>
      </c>
      <c r="D123" s="22" t="s">
        <v>379</v>
      </c>
      <c r="E123" s="22" t="s">
        <v>380</v>
      </c>
      <c r="F123" s="22" t="s">
        <v>381</v>
      </c>
      <c r="G123" s="22">
        <v>4</v>
      </c>
      <c r="H123" s="22" t="s">
        <v>16</v>
      </c>
      <c r="I123" s="22">
        <v>0</v>
      </c>
      <c r="J123" s="32"/>
      <c r="K123" s="32"/>
      <c r="L123" s="32"/>
      <c r="M123" s="32"/>
      <c r="N123" s="32"/>
      <c r="O123" s="32"/>
      <c r="P123" s="32"/>
      <c r="Q123" s="32"/>
      <c r="R123" s="32"/>
      <c r="S123" s="32"/>
      <c r="T123" s="32"/>
      <c r="U123" s="32"/>
      <c r="V123" s="32"/>
      <c r="W123" s="32"/>
      <c r="X123" s="32"/>
      <c r="Y123" s="32"/>
      <c r="Z123" s="32"/>
      <c r="AA123" s="32"/>
      <c r="AB123" s="32"/>
      <c r="AC123" s="32"/>
      <c r="AD123" s="32"/>
      <c r="AE123" s="32"/>
    </row>
    <row r="124" spans="1:31" s="5" customFormat="1" ht="201.5" x14ac:dyDescent="0.35">
      <c r="A124" s="22" t="s">
        <v>423</v>
      </c>
      <c r="B124" s="22" t="s">
        <v>424</v>
      </c>
      <c r="C124" s="22" t="s">
        <v>423</v>
      </c>
      <c r="D124" s="22" t="s">
        <v>425</v>
      </c>
      <c r="E124" s="22" t="s">
        <v>426</v>
      </c>
      <c r="F124" s="22"/>
      <c r="G124" s="22">
        <v>5</v>
      </c>
      <c r="H124" s="22" t="s">
        <v>16</v>
      </c>
      <c r="I124" s="22">
        <v>0</v>
      </c>
      <c r="J124" s="32"/>
      <c r="K124" s="32"/>
      <c r="L124" s="32"/>
      <c r="M124" s="32"/>
      <c r="N124" s="32"/>
      <c r="O124" s="32"/>
      <c r="P124" s="32"/>
      <c r="Q124" s="32"/>
      <c r="R124" s="32"/>
      <c r="S124" s="32"/>
      <c r="T124" s="32"/>
      <c r="U124" s="32"/>
      <c r="V124" s="32"/>
      <c r="W124" s="32"/>
      <c r="X124" s="32"/>
      <c r="Y124" s="32"/>
      <c r="Z124" s="32"/>
      <c r="AA124" s="32"/>
      <c r="AB124" s="32"/>
      <c r="AC124" s="32"/>
      <c r="AD124" s="32"/>
      <c r="AE124" s="32"/>
    </row>
    <row r="125" spans="1:31" s="5" customFormat="1" ht="186" x14ac:dyDescent="0.35">
      <c r="A125" s="22"/>
      <c r="B125" s="22"/>
      <c r="C125" s="22" t="s">
        <v>436</v>
      </c>
      <c r="D125" s="22" t="s">
        <v>437</v>
      </c>
      <c r="E125" s="22" t="s">
        <v>438</v>
      </c>
      <c r="F125" s="22"/>
      <c r="G125" s="22">
        <v>3</v>
      </c>
      <c r="H125" s="22" t="s">
        <v>16</v>
      </c>
      <c r="I125" s="22">
        <v>0</v>
      </c>
      <c r="J125" s="32"/>
      <c r="K125" s="32"/>
      <c r="L125" s="32"/>
      <c r="M125" s="32"/>
      <c r="N125" s="32"/>
      <c r="O125" s="32"/>
      <c r="P125" s="32"/>
      <c r="Q125" s="32"/>
      <c r="R125" s="32"/>
      <c r="S125" s="32"/>
      <c r="T125" s="32"/>
      <c r="U125" s="32"/>
      <c r="V125" s="32"/>
      <c r="W125" s="32"/>
      <c r="X125" s="32"/>
      <c r="Y125" s="32"/>
      <c r="Z125" s="32"/>
      <c r="AA125" s="32"/>
      <c r="AB125" s="32"/>
      <c r="AC125" s="32"/>
      <c r="AD125" s="32"/>
      <c r="AE125" s="32"/>
    </row>
    <row r="126" spans="1:31" s="5" customFormat="1" ht="31" x14ac:dyDescent="0.35">
      <c r="A126" s="22"/>
      <c r="B126" s="22"/>
      <c r="C126" s="22" t="s">
        <v>545</v>
      </c>
      <c r="D126" s="22" t="s">
        <v>546</v>
      </c>
      <c r="E126" s="22" t="s">
        <v>547</v>
      </c>
      <c r="F126" s="22" t="s">
        <v>548</v>
      </c>
      <c r="G126" s="22">
        <v>5</v>
      </c>
      <c r="H126" s="22" t="s">
        <v>16</v>
      </c>
      <c r="I126" s="22">
        <v>0</v>
      </c>
      <c r="J126" s="32"/>
      <c r="K126" s="32"/>
      <c r="L126" s="32"/>
      <c r="M126" s="32"/>
      <c r="N126" s="32"/>
      <c r="O126" s="32"/>
      <c r="P126" s="32"/>
      <c r="Q126" s="32"/>
      <c r="R126" s="32"/>
      <c r="S126" s="32"/>
      <c r="T126" s="32"/>
      <c r="U126" s="32"/>
      <c r="V126" s="32"/>
      <c r="W126" s="32"/>
      <c r="X126" s="32"/>
      <c r="Y126" s="32"/>
      <c r="Z126" s="32"/>
      <c r="AA126" s="32"/>
      <c r="AB126" s="32"/>
      <c r="AC126" s="32"/>
      <c r="AD126" s="32"/>
      <c r="AE126" s="32"/>
    </row>
    <row r="127" spans="1:31" s="5" customFormat="1" ht="62" x14ac:dyDescent="0.35">
      <c r="A127" s="22" t="s">
        <v>555</v>
      </c>
      <c r="B127" s="22" t="s">
        <v>555</v>
      </c>
      <c r="C127" s="22" t="s">
        <v>555</v>
      </c>
      <c r="D127" s="22" t="s">
        <v>556</v>
      </c>
      <c r="E127" s="22" t="s">
        <v>557</v>
      </c>
      <c r="F127" s="22" t="s">
        <v>558</v>
      </c>
      <c r="G127" s="22">
        <v>5</v>
      </c>
      <c r="H127" s="22" t="s">
        <v>16</v>
      </c>
      <c r="I127" s="22">
        <v>0</v>
      </c>
      <c r="J127" s="32"/>
      <c r="K127" s="32"/>
      <c r="L127" s="32"/>
      <c r="M127" s="32"/>
      <c r="N127" s="32"/>
      <c r="O127" s="32"/>
      <c r="P127" s="32"/>
      <c r="Q127" s="32"/>
      <c r="R127" s="32"/>
      <c r="S127" s="32"/>
      <c r="T127" s="32"/>
      <c r="U127" s="32"/>
      <c r="V127" s="32"/>
      <c r="W127" s="32"/>
      <c r="X127" s="32"/>
      <c r="Y127" s="32"/>
      <c r="Z127" s="32"/>
      <c r="AA127" s="32"/>
      <c r="AB127" s="32"/>
      <c r="AC127" s="32"/>
      <c r="AD127" s="32"/>
      <c r="AE127" s="32"/>
    </row>
    <row r="128" spans="1:31" s="5" customFormat="1" ht="46.5" x14ac:dyDescent="0.35">
      <c r="A128" s="22"/>
      <c r="B128" s="22"/>
      <c r="C128" s="22"/>
      <c r="D128" s="22" t="s">
        <v>749</v>
      </c>
      <c r="E128" s="22"/>
      <c r="F128" s="22"/>
      <c r="G128" s="22">
        <v>5</v>
      </c>
      <c r="H128" s="22" t="s">
        <v>16</v>
      </c>
      <c r="I128" s="22">
        <v>0</v>
      </c>
      <c r="J128" s="32"/>
      <c r="K128" s="32"/>
      <c r="L128" s="32"/>
      <c r="M128" s="32"/>
      <c r="N128" s="32"/>
      <c r="O128" s="32"/>
      <c r="P128" s="32"/>
      <c r="Q128" s="32"/>
      <c r="R128" s="32"/>
      <c r="S128" s="32"/>
      <c r="T128" s="32"/>
      <c r="U128" s="32"/>
      <c r="V128" s="32"/>
      <c r="W128" s="32"/>
      <c r="X128" s="32"/>
      <c r="Y128" s="32"/>
      <c r="Z128" s="32"/>
      <c r="AA128" s="32"/>
      <c r="AB128" s="32"/>
      <c r="AC128" s="32"/>
      <c r="AD128" s="32"/>
      <c r="AE128" s="32"/>
    </row>
    <row r="129" spans="1:31" s="5" customFormat="1" ht="62" x14ac:dyDescent="0.35">
      <c r="A129" s="22"/>
      <c r="B129" s="22"/>
      <c r="C129" s="22"/>
      <c r="D129" s="22" t="s">
        <v>778</v>
      </c>
      <c r="E129" s="22" t="s">
        <v>779</v>
      </c>
      <c r="F129" s="22" t="s">
        <v>780</v>
      </c>
      <c r="G129" s="22">
        <v>4</v>
      </c>
      <c r="H129" s="22" t="s">
        <v>16</v>
      </c>
      <c r="I129" s="22">
        <v>0</v>
      </c>
      <c r="J129" s="32"/>
      <c r="K129" s="32"/>
      <c r="L129" s="32"/>
      <c r="M129" s="32"/>
      <c r="N129" s="32"/>
      <c r="O129" s="32"/>
      <c r="P129" s="32"/>
      <c r="Q129" s="32"/>
      <c r="R129" s="32"/>
      <c r="S129" s="32"/>
      <c r="T129" s="32"/>
      <c r="U129" s="32"/>
      <c r="V129" s="32"/>
      <c r="W129" s="32"/>
      <c r="X129" s="32"/>
      <c r="Y129" s="32"/>
      <c r="Z129" s="32"/>
      <c r="AA129" s="32"/>
      <c r="AB129" s="32"/>
      <c r="AC129" s="32"/>
      <c r="AD129" s="32"/>
      <c r="AE129" s="32"/>
    </row>
    <row r="130" spans="1:31" s="5" customFormat="1" ht="155" x14ac:dyDescent="0.35">
      <c r="A130" s="22"/>
      <c r="B130" s="22"/>
      <c r="C130" s="22"/>
      <c r="D130" s="22" t="s">
        <v>878</v>
      </c>
      <c r="E130" s="22" t="s">
        <v>879</v>
      </c>
      <c r="F130" s="22" t="s">
        <v>880</v>
      </c>
      <c r="G130" s="22">
        <v>4</v>
      </c>
      <c r="H130" s="22" t="s">
        <v>16</v>
      </c>
      <c r="I130" s="22">
        <v>0</v>
      </c>
      <c r="J130" s="32"/>
      <c r="K130" s="32"/>
      <c r="L130" s="32"/>
      <c r="M130" s="32"/>
      <c r="N130" s="32"/>
      <c r="O130" s="32"/>
      <c r="P130" s="32"/>
      <c r="Q130" s="32"/>
      <c r="R130" s="32"/>
      <c r="S130" s="32"/>
      <c r="T130" s="32"/>
      <c r="U130" s="32"/>
      <c r="V130" s="32"/>
      <c r="W130" s="32"/>
      <c r="X130" s="32"/>
      <c r="Y130" s="32"/>
      <c r="Z130" s="32"/>
      <c r="AA130" s="32"/>
      <c r="AB130" s="32"/>
      <c r="AC130" s="32"/>
      <c r="AD130" s="32"/>
      <c r="AE130" s="32"/>
    </row>
    <row r="131" spans="1:31" s="5" customFormat="1" ht="139.5" x14ac:dyDescent="0.35">
      <c r="A131" s="22"/>
      <c r="B131" s="22"/>
      <c r="C131" s="22" t="s">
        <v>906</v>
      </c>
      <c r="D131" s="22"/>
      <c r="E131" s="22"/>
      <c r="F131" s="22"/>
      <c r="G131" s="22">
        <v>4</v>
      </c>
      <c r="H131" s="22" t="s">
        <v>16</v>
      </c>
      <c r="I131" s="22">
        <v>0</v>
      </c>
      <c r="J131" s="32"/>
      <c r="K131" s="32"/>
      <c r="L131" s="32"/>
      <c r="M131" s="32"/>
      <c r="N131" s="32"/>
      <c r="O131" s="32"/>
      <c r="P131" s="32"/>
      <c r="Q131" s="32"/>
      <c r="R131" s="32"/>
      <c r="S131" s="32"/>
      <c r="T131" s="32"/>
      <c r="U131" s="32"/>
      <c r="V131" s="32"/>
      <c r="W131" s="32"/>
      <c r="X131" s="32"/>
      <c r="Y131" s="32"/>
      <c r="Z131" s="32"/>
      <c r="AA131" s="32"/>
      <c r="AB131" s="32"/>
      <c r="AC131" s="32"/>
      <c r="AD131" s="32"/>
      <c r="AE131" s="32"/>
    </row>
    <row r="132" spans="1:31" s="5" customFormat="1" ht="232.5" x14ac:dyDescent="0.35">
      <c r="A132" s="22"/>
      <c r="B132" s="22"/>
      <c r="C132" s="22" t="s">
        <v>943</v>
      </c>
      <c r="D132" s="22"/>
      <c r="E132" s="22" t="s">
        <v>944</v>
      </c>
      <c r="F132" s="22" t="s">
        <v>945</v>
      </c>
      <c r="G132" s="22">
        <v>4</v>
      </c>
      <c r="H132" s="22" t="s">
        <v>16</v>
      </c>
      <c r="I132" s="22">
        <v>0</v>
      </c>
      <c r="J132" s="32"/>
      <c r="K132" s="32"/>
      <c r="L132" s="32"/>
      <c r="M132" s="32"/>
      <c r="N132" s="32"/>
      <c r="O132" s="32"/>
      <c r="P132" s="32"/>
      <c r="Q132" s="32"/>
      <c r="R132" s="32"/>
      <c r="S132" s="32"/>
      <c r="T132" s="32"/>
      <c r="U132" s="32"/>
      <c r="V132" s="32"/>
      <c r="W132" s="32"/>
      <c r="X132" s="32"/>
      <c r="Y132" s="32"/>
      <c r="Z132" s="32"/>
      <c r="AA132" s="32"/>
      <c r="AB132" s="32"/>
      <c r="AC132" s="32"/>
      <c r="AD132" s="32"/>
      <c r="AE132" s="32"/>
    </row>
    <row r="133" spans="1:31" s="5" customFormat="1" ht="46.5" x14ac:dyDescent="0.35">
      <c r="A133" s="22" t="s">
        <v>950</v>
      </c>
      <c r="B133" s="22"/>
      <c r="C133" s="22"/>
      <c r="D133" s="22" t="s">
        <v>951</v>
      </c>
      <c r="E133" s="22" t="s">
        <v>952</v>
      </c>
      <c r="F133" s="22"/>
      <c r="G133" s="22">
        <v>5</v>
      </c>
      <c r="H133" s="22" t="s">
        <v>16</v>
      </c>
      <c r="I133" s="22">
        <v>0</v>
      </c>
      <c r="J133" s="32"/>
      <c r="K133" s="32"/>
      <c r="L133" s="32"/>
      <c r="M133" s="32"/>
      <c r="N133" s="32"/>
      <c r="O133" s="32"/>
      <c r="P133" s="32"/>
      <c r="Q133" s="32"/>
      <c r="R133" s="32"/>
      <c r="S133" s="32"/>
      <c r="T133" s="32"/>
      <c r="U133" s="32"/>
      <c r="V133" s="32"/>
      <c r="W133" s="32"/>
      <c r="X133" s="32"/>
      <c r="Y133" s="32"/>
      <c r="Z133" s="32"/>
      <c r="AA133" s="32"/>
      <c r="AB133" s="32"/>
      <c r="AC133" s="32"/>
      <c r="AD133" s="32"/>
      <c r="AE133" s="32"/>
    </row>
    <row r="134" spans="1:31" s="5" customFormat="1" x14ac:dyDescent="0.35">
      <c r="A134" s="22"/>
      <c r="B134" s="22"/>
      <c r="C134" s="22"/>
      <c r="D134" s="22" t="s">
        <v>987</v>
      </c>
      <c r="E134" s="22" t="s">
        <v>988</v>
      </c>
      <c r="F134" s="22"/>
      <c r="G134" s="22">
        <v>5</v>
      </c>
      <c r="H134" s="22" t="s">
        <v>16</v>
      </c>
      <c r="I134" s="22">
        <v>0</v>
      </c>
      <c r="J134" s="32"/>
      <c r="K134" s="32"/>
      <c r="L134" s="32"/>
      <c r="M134" s="32"/>
      <c r="N134" s="32"/>
      <c r="O134" s="32"/>
      <c r="P134" s="32"/>
      <c r="Q134" s="32"/>
      <c r="R134" s="32"/>
      <c r="S134" s="32"/>
      <c r="T134" s="32"/>
      <c r="U134" s="32"/>
      <c r="V134" s="32"/>
      <c r="W134" s="32"/>
      <c r="X134" s="32"/>
      <c r="Y134" s="32"/>
      <c r="Z134" s="32"/>
      <c r="AA134" s="32"/>
      <c r="AB134" s="32"/>
      <c r="AC134" s="32"/>
      <c r="AD134" s="32"/>
      <c r="AE134" s="32"/>
    </row>
    <row r="135" spans="1:31" s="5" customFormat="1" ht="217" x14ac:dyDescent="0.35">
      <c r="A135" s="22"/>
      <c r="B135" s="22"/>
      <c r="C135" s="22"/>
      <c r="D135" s="22"/>
      <c r="E135" s="22"/>
      <c r="F135" s="22" t="s">
        <v>1074</v>
      </c>
      <c r="G135" s="22">
        <v>4</v>
      </c>
      <c r="H135" s="22" t="s">
        <v>16</v>
      </c>
      <c r="I135" s="22">
        <v>0</v>
      </c>
      <c r="J135" s="32"/>
      <c r="K135" s="32"/>
      <c r="L135" s="32"/>
      <c r="M135" s="32"/>
      <c r="N135" s="32"/>
      <c r="O135" s="32"/>
      <c r="P135" s="32"/>
      <c r="Q135" s="32"/>
      <c r="R135" s="32"/>
      <c r="S135" s="32"/>
      <c r="T135" s="32"/>
      <c r="U135" s="32"/>
      <c r="V135" s="32"/>
      <c r="W135" s="32"/>
      <c r="X135" s="32"/>
      <c r="Y135" s="32"/>
      <c r="Z135" s="32"/>
      <c r="AA135" s="32"/>
      <c r="AB135" s="32"/>
      <c r="AC135" s="32"/>
      <c r="AD135" s="32"/>
      <c r="AE135" s="32"/>
    </row>
    <row r="136" spans="1:31" s="6" customFormat="1" x14ac:dyDescent="0.35">
      <c r="A136" s="23"/>
      <c r="B136" s="23"/>
      <c r="C136" s="23"/>
      <c r="D136" s="23" t="s">
        <v>14</v>
      </c>
      <c r="E136" s="23" t="s">
        <v>15</v>
      </c>
      <c r="F136" s="23"/>
      <c r="G136" s="23">
        <v>5</v>
      </c>
      <c r="H136" s="23" t="s">
        <v>16</v>
      </c>
      <c r="I136" s="23">
        <v>1</v>
      </c>
      <c r="J136" s="33"/>
      <c r="K136" s="33"/>
      <c r="L136" s="33"/>
      <c r="M136" s="33"/>
      <c r="N136" s="33"/>
      <c r="O136" s="33"/>
      <c r="P136" s="33"/>
      <c r="Q136" s="33"/>
      <c r="R136" s="33"/>
      <c r="S136" s="33"/>
      <c r="T136" s="33"/>
      <c r="U136" s="33"/>
      <c r="V136" s="33"/>
      <c r="W136" s="33"/>
      <c r="X136" s="33"/>
      <c r="Y136" s="33"/>
      <c r="Z136" s="33"/>
      <c r="AA136" s="33"/>
      <c r="AB136" s="33"/>
      <c r="AC136" s="33"/>
      <c r="AD136" s="33"/>
      <c r="AE136" s="33"/>
    </row>
    <row r="137" spans="1:31" s="6" customFormat="1" ht="31" x14ac:dyDescent="0.35">
      <c r="A137" s="23"/>
      <c r="B137" s="23"/>
      <c r="C137" s="23"/>
      <c r="D137" s="23" t="s">
        <v>17</v>
      </c>
      <c r="E137" s="23" t="s">
        <v>17</v>
      </c>
      <c r="F137" s="23"/>
      <c r="G137" s="23">
        <v>5</v>
      </c>
      <c r="H137" s="23" t="s">
        <v>16</v>
      </c>
      <c r="I137" s="23">
        <v>1</v>
      </c>
      <c r="J137" s="33"/>
      <c r="K137" s="33"/>
      <c r="L137" s="33"/>
      <c r="M137" s="33"/>
      <c r="N137" s="33"/>
      <c r="O137" s="33"/>
      <c r="P137" s="33"/>
      <c r="Q137" s="33"/>
      <c r="R137" s="33"/>
      <c r="S137" s="33"/>
      <c r="T137" s="33"/>
      <c r="U137" s="33"/>
      <c r="V137" s="33"/>
      <c r="W137" s="33"/>
      <c r="X137" s="33"/>
      <c r="Y137" s="33"/>
      <c r="Z137" s="33"/>
      <c r="AA137" s="33"/>
      <c r="AB137" s="33"/>
      <c r="AC137" s="33"/>
      <c r="AD137" s="33"/>
      <c r="AE137" s="33"/>
    </row>
    <row r="138" spans="1:31" s="6" customFormat="1" ht="46.5" x14ac:dyDescent="0.35">
      <c r="A138" s="23"/>
      <c r="B138" s="23"/>
      <c r="C138" s="23"/>
      <c r="D138" s="23" t="s">
        <v>18</v>
      </c>
      <c r="E138" s="23" t="s">
        <v>19</v>
      </c>
      <c r="F138" s="23" t="s">
        <v>20</v>
      </c>
      <c r="G138" s="23">
        <v>5</v>
      </c>
      <c r="H138" s="23" t="s">
        <v>16</v>
      </c>
      <c r="I138" s="23">
        <v>1</v>
      </c>
      <c r="J138" s="33"/>
      <c r="K138" s="33"/>
      <c r="L138" s="33"/>
      <c r="M138" s="33"/>
      <c r="N138" s="33"/>
      <c r="O138" s="33"/>
      <c r="P138" s="33"/>
      <c r="Q138" s="33"/>
      <c r="R138" s="33"/>
      <c r="S138" s="33"/>
      <c r="T138" s="33"/>
      <c r="U138" s="33"/>
      <c r="V138" s="33"/>
      <c r="W138" s="33"/>
      <c r="X138" s="33"/>
      <c r="Y138" s="33"/>
      <c r="Z138" s="33"/>
      <c r="AA138" s="33"/>
      <c r="AB138" s="33"/>
      <c r="AC138" s="33"/>
      <c r="AD138" s="33"/>
      <c r="AE138" s="33"/>
    </row>
    <row r="139" spans="1:31" s="6" customFormat="1" ht="31" x14ac:dyDescent="0.35">
      <c r="A139" s="23" t="s">
        <v>33</v>
      </c>
      <c r="B139" s="23" t="s">
        <v>33</v>
      </c>
      <c r="C139" s="23"/>
      <c r="D139" s="23" t="s">
        <v>34</v>
      </c>
      <c r="E139" s="23"/>
      <c r="F139" s="23"/>
      <c r="G139" s="23">
        <v>5</v>
      </c>
      <c r="H139" s="23" t="s">
        <v>16</v>
      </c>
      <c r="I139" s="23">
        <v>1</v>
      </c>
      <c r="J139" s="33"/>
      <c r="K139" s="33"/>
      <c r="L139" s="33"/>
      <c r="M139" s="33"/>
      <c r="N139" s="33"/>
      <c r="O139" s="33"/>
      <c r="P139" s="33"/>
      <c r="Q139" s="33"/>
      <c r="R139" s="33"/>
      <c r="S139" s="33"/>
      <c r="T139" s="33"/>
      <c r="U139" s="33"/>
      <c r="V139" s="33"/>
      <c r="W139" s="33"/>
      <c r="X139" s="33"/>
      <c r="Y139" s="33"/>
      <c r="Z139" s="33"/>
      <c r="AA139" s="33"/>
      <c r="AB139" s="33"/>
      <c r="AC139" s="33"/>
      <c r="AD139" s="33"/>
      <c r="AE139" s="33"/>
    </row>
    <row r="140" spans="1:31" s="6" customFormat="1" ht="46.5" x14ac:dyDescent="0.35">
      <c r="A140" s="23"/>
      <c r="B140" s="23"/>
      <c r="C140" s="23"/>
      <c r="D140" s="23" t="s">
        <v>38</v>
      </c>
      <c r="E140" s="23" t="s">
        <v>39</v>
      </c>
      <c r="F140" s="23" t="s">
        <v>40</v>
      </c>
      <c r="G140" s="23">
        <v>5</v>
      </c>
      <c r="H140" s="23" t="s">
        <v>16</v>
      </c>
      <c r="I140" s="23">
        <v>1</v>
      </c>
      <c r="J140" s="33"/>
      <c r="K140" s="33"/>
      <c r="L140" s="33"/>
      <c r="M140" s="33"/>
      <c r="N140" s="33"/>
      <c r="O140" s="33"/>
      <c r="P140" s="33"/>
      <c r="Q140" s="33"/>
      <c r="R140" s="33"/>
      <c r="S140" s="33"/>
      <c r="T140" s="33"/>
      <c r="U140" s="33"/>
      <c r="V140" s="33"/>
      <c r="W140" s="33"/>
      <c r="X140" s="33"/>
      <c r="Y140" s="33"/>
      <c r="Z140" s="33"/>
      <c r="AA140" s="33"/>
      <c r="AB140" s="33"/>
      <c r="AC140" s="33"/>
      <c r="AD140" s="33"/>
      <c r="AE140" s="33"/>
    </row>
    <row r="141" spans="1:31" s="6" customFormat="1" ht="31" x14ac:dyDescent="0.35">
      <c r="A141" s="23"/>
      <c r="B141" s="23"/>
      <c r="C141" s="23"/>
      <c r="D141" s="23" t="s">
        <v>105</v>
      </c>
      <c r="E141" s="23"/>
      <c r="F141" s="23"/>
      <c r="G141" s="23">
        <v>5</v>
      </c>
      <c r="H141" s="23" t="s">
        <v>16</v>
      </c>
      <c r="I141" s="23">
        <v>1</v>
      </c>
      <c r="J141" s="33"/>
      <c r="K141" s="33"/>
      <c r="L141" s="33"/>
      <c r="M141" s="33"/>
      <c r="N141" s="33"/>
      <c r="O141" s="33"/>
      <c r="P141" s="33"/>
      <c r="Q141" s="33"/>
      <c r="R141" s="33"/>
      <c r="S141" s="33"/>
      <c r="T141" s="33"/>
      <c r="U141" s="33"/>
      <c r="V141" s="33"/>
      <c r="W141" s="33"/>
      <c r="X141" s="33"/>
      <c r="Y141" s="33"/>
      <c r="Z141" s="33"/>
      <c r="AA141" s="33"/>
      <c r="AB141" s="33"/>
      <c r="AC141" s="33"/>
      <c r="AD141" s="33"/>
      <c r="AE141" s="33"/>
    </row>
    <row r="142" spans="1:31" s="6" customFormat="1" ht="108.5" x14ac:dyDescent="0.35">
      <c r="A142" s="23"/>
      <c r="B142" s="23"/>
      <c r="C142" s="23"/>
      <c r="D142" s="23" t="s">
        <v>122</v>
      </c>
      <c r="E142" s="23" t="s">
        <v>123</v>
      </c>
      <c r="F142" s="23"/>
      <c r="G142" s="23">
        <v>5</v>
      </c>
      <c r="H142" s="23" t="s">
        <v>16</v>
      </c>
      <c r="I142" s="23">
        <v>1</v>
      </c>
      <c r="J142" s="33"/>
      <c r="K142" s="33"/>
      <c r="L142" s="33"/>
      <c r="M142" s="33"/>
      <c r="N142" s="33"/>
      <c r="O142" s="33"/>
      <c r="P142" s="33"/>
      <c r="Q142" s="33"/>
      <c r="R142" s="33"/>
      <c r="S142" s="33"/>
      <c r="T142" s="33"/>
      <c r="U142" s="33"/>
      <c r="V142" s="33"/>
      <c r="W142" s="33"/>
      <c r="X142" s="33"/>
      <c r="Y142" s="33"/>
      <c r="Z142" s="33"/>
      <c r="AA142" s="33"/>
      <c r="AB142" s="33"/>
      <c r="AC142" s="33"/>
      <c r="AD142" s="33"/>
      <c r="AE142" s="33"/>
    </row>
    <row r="143" spans="1:31" s="6" customFormat="1" ht="31" x14ac:dyDescent="0.35">
      <c r="A143" s="23"/>
      <c r="B143" s="23"/>
      <c r="C143" s="23"/>
      <c r="D143" s="23" t="s">
        <v>135</v>
      </c>
      <c r="E143" s="23" t="s">
        <v>136</v>
      </c>
      <c r="F143" s="23"/>
      <c r="G143" s="23">
        <v>4</v>
      </c>
      <c r="H143" s="23" t="s">
        <v>16</v>
      </c>
      <c r="I143" s="23">
        <v>1</v>
      </c>
      <c r="J143" s="33"/>
      <c r="K143" s="33"/>
      <c r="L143" s="33"/>
      <c r="M143" s="33"/>
      <c r="N143" s="33"/>
      <c r="O143" s="33"/>
      <c r="P143" s="33"/>
      <c r="Q143" s="33"/>
      <c r="R143" s="33"/>
      <c r="S143" s="33"/>
      <c r="T143" s="33"/>
      <c r="U143" s="33"/>
      <c r="V143" s="33"/>
      <c r="W143" s="33"/>
      <c r="X143" s="33"/>
      <c r="Y143" s="33"/>
      <c r="Z143" s="33"/>
      <c r="AA143" s="33"/>
      <c r="AB143" s="33"/>
      <c r="AC143" s="33"/>
      <c r="AD143" s="33"/>
      <c r="AE143" s="33"/>
    </row>
    <row r="144" spans="1:31" s="6" customFormat="1" ht="139.5" x14ac:dyDescent="0.35">
      <c r="A144" s="23"/>
      <c r="B144" s="23"/>
      <c r="C144" s="23"/>
      <c r="D144" s="23" t="s">
        <v>168</v>
      </c>
      <c r="E144" s="23" t="s">
        <v>169</v>
      </c>
      <c r="F144" s="23" t="s">
        <v>170</v>
      </c>
      <c r="G144" s="23">
        <v>5</v>
      </c>
      <c r="H144" s="23" t="s">
        <v>16</v>
      </c>
      <c r="I144" s="23">
        <v>1</v>
      </c>
      <c r="J144" s="33"/>
      <c r="K144" s="33"/>
      <c r="L144" s="33"/>
      <c r="M144" s="33"/>
      <c r="N144" s="33"/>
      <c r="O144" s="33"/>
      <c r="P144" s="33"/>
      <c r="Q144" s="33"/>
      <c r="R144" s="33"/>
      <c r="S144" s="33"/>
      <c r="T144" s="33"/>
      <c r="U144" s="33"/>
      <c r="V144" s="33"/>
      <c r="W144" s="33"/>
      <c r="X144" s="33"/>
      <c r="Y144" s="33"/>
      <c r="Z144" s="33"/>
      <c r="AA144" s="33"/>
      <c r="AB144" s="33"/>
      <c r="AC144" s="33"/>
      <c r="AD144" s="33"/>
      <c r="AE144" s="33"/>
    </row>
    <row r="145" spans="1:31" s="6" customFormat="1" ht="409.5" x14ac:dyDescent="0.35">
      <c r="A145" s="23"/>
      <c r="B145" s="23"/>
      <c r="C145" s="23" t="s">
        <v>183</v>
      </c>
      <c r="D145" s="23" t="s">
        <v>184</v>
      </c>
      <c r="E145" s="23"/>
      <c r="F145" s="23" t="s">
        <v>185</v>
      </c>
      <c r="G145" s="23">
        <v>4</v>
      </c>
      <c r="H145" s="23" t="s">
        <v>16</v>
      </c>
      <c r="I145" s="23">
        <v>1</v>
      </c>
      <c r="J145" s="33"/>
      <c r="K145" s="33"/>
      <c r="L145" s="33"/>
      <c r="M145" s="33"/>
      <c r="N145" s="33"/>
      <c r="O145" s="33"/>
      <c r="P145" s="33"/>
      <c r="Q145" s="33"/>
      <c r="R145" s="33"/>
      <c r="S145" s="33"/>
      <c r="T145" s="33"/>
      <c r="U145" s="33"/>
      <c r="V145" s="33"/>
      <c r="W145" s="33"/>
      <c r="X145" s="33"/>
      <c r="Y145" s="33"/>
      <c r="Z145" s="33"/>
      <c r="AA145" s="33"/>
      <c r="AB145" s="33"/>
      <c r="AC145" s="33"/>
      <c r="AD145" s="33"/>
      <c r="AE145" s="33"/>
    </row>
    <row r="146" spans="1:31" s="6" customFormat="1" ht="124" x14ac:dyDescent="0.35">
      <c r="A146" s="23"/>
      <c r="B146" s="23"/>
      <c r="C146" s="23"/>
      <c r="D146" s="23" t="s">
        <v>248</v>
      </c>
      <c r="E146" s="23"/>
      <c r="F146" s="23" t="s">
        <v>249</v>
      </c>
      <c r="G146" s="23">
        <v>5</v>
      </c>
      <c r="H146" s="23" t="s">
        <v>16</v>
      </c>
      <c r="I146" s="23">
        <v>1</v>
      </c>
      <c r="J146" s="33"/>
      <c r="K146" s="33"/>
      <c r="L146" s="33"/>
      <c r="M146" s="33"/>
      <c r="N146" s="33"/>
      <c r="O146" s="33"/>
      <c r="P146" s="33"/>
      <c r="Q146" s="33"/>
      <c r="R146" s="33"/>
      <c r="S146" s="33"/>
      <c r="T146" s="33"/>
      <c r="U146" s="33"/>
      <c r="V146" s="33"/>
      <c r="W146" s="33"/>
      <c r="X146" s="33"/>
      <c r="Y146" s="33"/>
      <c r="Z146" s="33"/>
      <c r="AA146" s="33"/>
      <c r="AB146" s="33"/>
      <c r="AC146" s="33"/>
      <c r="AD146" s="33"/>
      <c r="AE146" s="33"/>
    </row>
    <row r="147" spans="1:31" s="6" customFormat="1" ht="46.5" x14ac:dyDescent="0.35">
      <c r="A147" s="23"/>
      <c r="B147" s="23"/>
      <c r="C147" s="23"/>
      <c r="D147" s="23" t="s">
        <v>258</v>
      </c>
      <c r="E147" s="23" t="s">
        <v>259</v>
      </c>
      <c r="F147" s="23"/>
      <c r="G147" s="23">
        <v>5</v>
      </c>
      <c r="H147" s="23" t="s">
        <v>16</v>
      </c>
      <c r="I147" s="23">
        <v>1</v>
      </c>
      <c r="J147" s="33"/>
      <c r="K147" s="33"/>
      <c r="L147" s="33"/>
      <c r="M147" s="33"/>
      <c r="N147" s="33"/>
      <c r="O147" s="33"/>
      <c r="P147" s="33"/>
      <c r="Q147" s="33"/>
      <c r="R147" s="33"/>
      <c r="S147" s="33"/>
      <c r="T147" s="33"/>
      <c r="U147" s="33"/>
      <c r="V147" s="33"/>
      <c r="W147" s="33"/>
      <c r="X147" s="33"/>
      <c r="Y147" s="33"/>
      <c r="Z147" s="33"/>
      <c r="AA147" s="33"/>
      <c r="AB147" s="33"/>
      <c r="AC147" s="33"/>
      <c r="AD147" s="33"/>
      <c r="AE147" s="33"/>
    </row>
    <row r="148" spans="1:31" s="6" customFormat="1" ht="294.5" x14ac:dyDescent="0.35">
      <c r="A148" s="23" t="s">
        <v>269</v>
      </c>
      <c r="B148" s="23" t="s">
        <v>270</v>
      </c>
      <c r="C148" s="23" t="s">
        <v>271</v>
      </c>
      <c r="D148" s="23" t="s">
        <v>272</v>
      </c>
      <c r="E148" s="23" t="s">
        <v>273</v>
      </c>
      <c r="F148" s="23" t="s">
        <v>274</v>
      </c>
      <c r="G148" s="23">
        <v>4</v>
      </c>
      <c r="H148" s="23" t="s">
        <v>16</v>
      </c>
      <c r="I148" s="23">
        <v>1</v>
      </c>
      <c r="J148" s="33"/>
      <c r="K148" s="33"/>
      <c r="L148" s="33"/>
      <c r="M148" s="33"/>
      <c r="N148" s="33"/>
      <c r="O148" s="33"/>
      <c r="P148" s="33"/>
      <c r="Q148" s="33"/>
      <c r="R148" s="33"/>
      <c r="S148" s="33"/>
      <c r="T148" s="33"/>
      <c r="U148" s="33"/>
      <c r="V148" s="33"/>
      <c r="W148" s="33"/>
      <c r="X148" s="33"/>
      <c r="Y148" s="33"/>
      <c r="Z148" s="33"/>
      <c r="AA148" s="33"/>
      <c r="AB148" s="33"/>
      <c r="AC148" s="33"/>
      <c r="AD148" s="33"/>
      <c r="AE148" s="33"/>
    </row>
    <row r="149" spans="1:31" s="6" customFormat="1" ht="31" x14ac:dyDescent="0.35">
      <c r="A149" s="23" t="s">
        <v>75</v>
      </c>
      <c r="B149" s="23" t="s">
        <v>302</v>
      </c>
      <c r="C149" s="23" t="s">
        <v>75</v>
      </c>
      <c r="D149" s="23" t="s">
        <v>303</v>
      </c>
      <c r="E149" s="23" t="s">
        <v>304</v>
      </c>
      <c r="F149" s="23"/>
      <c r="G149" s="23">
        <v>5</v>
      </c>
      <c r="H149" s="23" t="s">
        <v>16</v>
      </c>
      <c r="I149" s="23">
        <v>1</v>
      </c>
      <c r="J149" s="33"/>
      <c r="K149" s="33"/>
      <c r="L149" s="33"/>
      <c r="M149" s="33"/>
      <c r="N149" s="33"/>
      <c r="O149" s="33"/>
      <c r="P149" s="33"/>
      <c r="Q149" s="33"/>
      <c r="R149" s="33"/>
      <c r="S149" s="33"/>
      <c r="T149" s="33"/>
      <c r="U149" s="33"/>
      <c r="V149" s="33"/>
      <c r="W149" s="33"/>
      <c r="X149" s="33"/>
      <c r="Y149" s="33"/>
      <c r="Z149" s="33"/>
      <c r="AA149" s="33"/>
      <c r="AB149" s="33"/>
      <c r="AC149" s="33"/>
      <c r="AD149" s="33"/>
      <c r="AE149" s="33"/>
    </row>
    <row r="150" spans="1:31" s="6" customFormat="1" ht="139.5" x14ac:dyDescent="0.35">
      <c r="A150" s="23" t="s">
        <v>344</v>
      </c>
      <c r="B150" s="23"/>
      <c r="C150" s="23" t="s">
        <v>345</v>
      </c>
      <c r="D150" s="23" t="s">
        <v>346</v>
      </c>
      <c r="E150" s="23" t="s">
        <v>347</v>
      </c>
      <c r="F150" s="23" t="s">
        <v>348</v>
      </c>
      <c r="G150" s="23">
        <v>4</v>
      </c>
      <c r="H150" s="23" t="s">
        <v>16</v>
      </c>
      <c r="I150" s="23">
        <v>1</v>
      </c>
      <c r="J150" s="33"/>
      <c r="K150" s="33"/>
      <c r="L150" s="33"/>
      <c r="M150" s="33"/>
      <c r="N150" s="33"/>
      <c r="O150" s="33"/>
      <c r="P150" s="33"/>
      <c r="Q150" s="33"/>
      <c r="R150" s="33"/>
      <c r="S150" s="33"/>
      <c r="T150" s="33"/>
      <c r="U150" s="33"/>
      <c r="V150" s="33"/>
      <c r="W150" s="33"/>
      <c r="X150" s="33"/>
      <c r="Y150" s="33"/>
      <c r="Z150" s="33"/>
      <c r="AA150" s="33"/>
      <c r="AB150" s="33"/>
      <c r="AC150" s="33"/>
      <c r="AD150" s="33"/>
      <c r="AE150" s="33"/>
    </row>
    <row r="151" spans="1:31" s="6" customFormat="1" ht="46.5" x14ac:dyDescent="0.35">
      <c r="A151" s="23"/>
      <c r="B151" s="23"/>
      <c r="C151" s="23"/>
      <c r="D151" s="23"/>
      <c r="E151" s="23"/>
      <c r="F151" s="23" t="s">
        <v>354</v>
      </c>
      <c r="G151" s="23">
        <v>5</v>
      </c>
      <c r="H151" s="23" t="s">
        <v>16</v>
      </c>
      <c r="I151" s="23">
        <v>1</v>
      </c>
      <c r="J151" s="33"/>
      <c r="K151" s="33"/>
      <c r="L151" s="33"/>
      <c r="M151" s="33"/>
      <c r="N151" s="33"/>
      <c r="O151" s="33"/>
      <c r="P151" s="33"/>
      <c r="Q151" s="33"/>
      <c r="R151" s="33"/>
      <c r="S151" s="33"/>
      <c r="T151" s="33"/>
      <c r="U151" s="33"/>
      <c r="V151" s="33"/>
      <c r="W151" s="33"/>
      <c r="X151" s="33"/>
      <c r="Y151" s="33"/>
      <c r="Z151" s="33"/>
      <c r="AA151" s="33"/>
      <c r="AB151" s="33"/>
      <c r="AC151" s="33"/>
      <c r="AD151" s="33"/>
      <c r="AE151" s="33"/>
    </row>
    <row r="152" spans="1:31" s="6" customFormat="1" ht="31" x14ac:dyDescent="0.35">
      <c r="A152" s="23"/>
      <c r="B152" s="23"/>
      <c r="C152" s="23"/>
      <c r="D152" s="23" t="s">
        <v>382</v>
      </c>
      <c r="E152" s="23" t="s">
        <v>383</v>
      </c>
      <c r="F152" s="23" t="s">
        <v>384</v>
      </c>
      <c r="G152" s="23">
        <v>5</v>
      </c>
      <c r="H152" s="23" t="s">
        <v>16</v>
      </c>
      <c r="I152" s="23">
        <v>1</v>
      </c>
      <c r="J152" s="33"/>
      <c r="K152" s="33"/>
      <c r="L152" s="33"/>
      <c r="M152" s="33"/>
      <c r="N152" s="33"/>
      <c r="O152" s="33"/>
      <c r="P152" s="33"/>
      <c r="Q152" s="33"/>
      <c r="R152" s="33"/>
      <c r="S152" s="33"/>
      <c r="T152" s="33"/>
      <c r="U152" s="33"/>
      <c r="V152" s="33"/>
      <c r="W152" s="33"/>
      <c r="X152" s="33"/>
      <c r="Y152" s="33"/>
      <c r="Z152" s="33"/>
      <c r="AA152" s="33"/>
      <c r="AB152" s="33"/>
      <c r="AC152" s="33"/>
      <c r="AD152" s="33"/>
      <c r="AE152" s="33"/>
    </row>
    <row r="153" spans="1:31" s="6" customFormat="1" ht="387.5" x14ac:dyDescent="0.35">
      <c r="A153" s="23"/>
      <c r="B153" s="23"/>
      <c r="C153" s="23"/>
      <c r="D153" s="23" t="s">
        <v>385</v>
      </c>
      <c r="E153" s="23" t="s">
        <v>386</v>
      </c>
      <c r="F153" s="23" t="s">
        <v>387</v>
      </c>
      <c r="G153" s="23">
        <v>5</v>
      </c>
      <c r="H153" s="23" t="s">
        <v>16</v>
      </c>
      <c r="I153" s="23">
        <v>1</v>
      </c>
      <c r="J153" s="33"/>
      <c r="K153" s="33"/>
      <c r="L153" s="33"/>
      <c r="M153" s="33"/>
      <c r="N153" s="33"/>
      <c r="O153" s="33"/>
      <c r="P153" s="33"/>
      <c r="Q153" s="33"/>
      <c r="R153" s="33"/>
      <c r="S153" s="33"/>
      <c r="T153" s="33"/>
      <c r="U153" s="33"/>
      <c r="V153" s="33"/>
      <c r="W153" s="33"/>
      <c r="X153" s="33"/>
      <c r="Y153" s="33"/>
      <c r="Z153" s="33"/>
      <c r="AA153" s="33"/>
      <c r="AB153" s="33"/>
      <c r="AC153" s="33"/>
      <c r="AD153" s="33"/>
      <c r="AE153" s="33"/>
    </row>
    <row r="154" spans="1:31" s="6" customFormat="1" ht="77.5" x14ac:dyDescent="0.35">
      <c r="A154" s="23"/>
      <c r="B154" s="23"/>
      <c r="C154" s="23"/>
      <c r="D154" s="23" t="s">
        <v>433</v>
      </c>
      <c r="E154" s="23" t="s">
        <v>434</v>
      </c>
      <c r="F154" s="23" t="s">
        <v>435</v>
      </c>
      <c r="G154" s="23">
        <v>5</v>
      </c>
      <c r="H154" s="23" t="s">
        <v>16</v>
      </c>
      <c r="I154" s="23">
        <v>1</v>
      </c>
      <c r="J154" s="33"/>
      <c r="K154" s="33"/>
      <c r="L154" s="33"/>
      <c r="M154" s="33"/>
      <c r="N154" s="33"/>
      <c r="O154" s="33"/>
      <c r="P154" s="33"/>
      <c r="Q154" s="33"/>
      <c r="R154" s="33"/>
      <c r="S154" s="33"/>
      <c r="T154" s="33"/>
      <c r="U154" s="33"/>
      <c r="V154" s="33"/>
      <c r="W154" s="33"/>
      <c r="X154" s="33"/>
      <c r="Y154" s="33"/>
      <c r="Z154" s="33"/>
      <c r="AA154" s="33"/>
      <c r="AB154" s="33"/>
      <c r="AC154" s="33"/>
      <c r="AD154" s="33"/>
      <c r="AE154" s="33"/>
    </row>
    <row r="155" spans="1:31" s="6" customFormat="1" ht="46.5" x14ac:dyDescent="0.35">
      <c r="A155" s="23"/>
      <c r="B155" s="23"/>
      <c r="C155" s="23"/>
      <c r="D155" s="23" t="s">
        <v>444</v>
      </c>
      <c r="E155" s="23" t="s">
        <v>445</v>
      </c>
      <c r="F155" s="23"/>
      <c r="G155" s="23">
        <v>5</v>
      </c>
      <c r="H155" s="23" t="s">
        <v>16</v>
      </c>
      <c r="I155" s="23">
        <v>1</v>
      </c>
      <c r="J155" s="33"/>
      <c r="K155" s="33"/>
      <c r="L155" s="33"/>
      <c r="M155" s="33"/>
      <c r="N155" s="33"/>
      <c r="O155" s="33"/>
      <c r="P155" s="33"/>
      <c r="Q155" s="33"/>
      <c r="R155" s="33"/>
      <c r="S155" s="33"/>
      <c r="T155" s="33"/>
      <c r="U155" s="33"/>
      <c r="V155" s="33"/>
      <c r="W155" s="33"/>
      <c r="X155" s="33"/>
      <c r="Y155" s="33"/>
      <c r="Z155" s="33"/>
      <c r="AA155" s="33"/>
      <c r="AB155" s="33"/>
      <c r="AC155" s="33"/>
      <c r="AD155" s="33"/>
      <c r="AE155" s="33"/>
    </row>
    <row r="156" spans="1:31" s="6" customFormat="1" ht="93" x14ac:dyDescent="0.35">
      <c r="A156" s="23" t="s">
        <v>480</v>
      </c>
      <c r="B156" s="23" t="s">
        <v>481</v>
      </c>
      <c r="C156" s="23" t="s">
        <v>482</v>
      </c>
      <c r="D156" s="23" t="s">
        <v>483</v>
      </c>
      <c r="E156" s="23" t="s">
        <v>484</v>
      </c>
      <c r="F156" s="23" t="s">
        <v>485</v>
      </c>
      <c r="G156" s="23">
        <v>4</v>
      </c>
      <c r="H156" s="23" t="s">
        <v>16</v>
      </c>
      <c r="I156" s="23">
        <v>1</v>
      </c>
      <c r="J156" s="33"/>
      <c r="K156" s="33"/>
      <c r="L156" s="33"/>
      <c r="M156" s="33"/>
      <c r="N156" s="33"/>
      <c r="O156" s="33"/>
      <c r="P156" s="33"/>
      <c r="Q156" s="33"/>
      <c r="R156" s="33"/>
      <c r="S156" s="33"/>
      <c r="T156" s="33"/>
      <c r="U156" s="33"/>
      <c r="V156" s="33"/>
      <c r="W156" s="33"/>
      <c r="X156" s="33"/>
      <c r="Y156" s="33"/>
      <c r="Z156" s="33"/>
      <c r="AA156" s="33"/>
      <c r="AB156" s="33"/>
      <c r="AC156" s="33"/>
      <c r="AD156" s="33"/>
      <c r="AE156" s="33"/>
    </row>
    <row r="157" spans="1:31" s="6" customFormat="1" ht="93" x14ac:dyDescent="0.35">
      <c r="A157" s="23" t="s">
        <v>493</v>
      </c>
      <c r="B157" s="23" t="s">
        <v>494</v>
      </c>
      <c r="C157" s="23" t="s">
        <v>495</v>
      </c>
      <c r="D157" s="23" t="s">
        <v>496</v>
      </c>
      <c r="E157" s="23" t="s">
        <v>497</v>
      </c>
      <c r="F157" s="23" t="s">
        <v>498</v>
      </c>
      <c r="G157" s="23">
        <v>5</v>
      </c>
      <c r="H157" s="23" t="s">
        <v>16</v>
      </c>
      <c r="I157" s="23">
        <v>1</v>
      </c>
      <c r="J157" s="33"/>
      <c r="K157" s="33"/>
      <c r="L157" s="33"/>
      <c r="M157" s="33"/>
      <c r="N157" s="33"/>
      <c r="O157" s="33"/>
      <c r="P157" s="33"/>
      <c r="Q157" s="33"/>
      <c r="R157" s="33"/>
      <c r="S157" s="33"/>
      <c r="T157" s="33"/>
      <c r="U157" s="33"/>
      <c r="V157" s="33"/>
      <c r="W157" s="33"/>
      <c r="X157" s="33"/>
      <c r="Y157" s="33"/>
      <c r="Z157" s="33"/>
      <c r="AA157" s="33"/>
      <c r="AB157" s="33"/>
      <c r="AC157" s="33"/>
      <c r="AD157" s="33"/>
      <c r="AE157" s="33"/>
    </row>
    <row r="158" spans="1:31" s="6" customFormat="1" ht="46.5" x14ac:dyDescent="0.35">
      <c r="A158" s="23"/>
      <c r="B158" s="23"/>
      <c r="C158" s="23"/>
      <c r="D158" s="23" t="s">
        <v>566</v>
      </c>
      <c r="E158" s="23" t="s">
        <v>567</v>
      </c>
      <c r="F158" s="23"/>
      <c r="G158" s="23">
        <v>5</v>
      </c>
      <c r="H158" s="23" t="s">
        <v>16</v>
      </c>
      <c r="I158" s="23">
        <v>1</v>
      </c>
      <c r="J158" s="33"/>
      <c r="K158" s="33"/>
      <c r="L158" s="33"/>
      <c r="M158" s="33"/>
      <c r="N158" s="33"/>
      <c r="O158" s="33"/>
      <c r="P158" s="33"/>
      <c r="Q158" s="33"/>
      <c r="R158" s="33"/>
      <c r="S158" s="33"/>
      <c r="T158" s="33"/>
      <c r="U158" s="33"/>
      <c r="V158" s="33"/>
      <c r="W158" s="33"/>
      <c r="X158" s="33"/>
      <c r="Y158" s="33"/>
      <c r="Z158" s="33"/>
      <c r="AA158" s="33"/>
      <c r="AB158" s="33"/>
      <c r="AC158" s="33"/>
      <c r="AD158" s="33"/>
      <c r="AE158" s="33"/>
    </row>
    <row r="159" spans="1:31" s="6" customFormat="1" ht="62" x14ac:dyDescent="0.35">
      <c r="A159" s="23"/>
      <c r="B159" s="23"/>
      <c r="C159" s="23"/>
      <c r="D159" s="23" t="s">
        <v>568</v>
      </c>
      <c r="E159" s="23" t="s">
        <v>569</v>
      </c>
      <c r="F159" s="23"/>
      <c r="G159" s="23">
        <v>5</v>
      </c>
      <c r="H159" s="23" t="s">
        <v>16</v>
      </c>
      <c r="I159" s="23">
        <v>1</v>
      </c>
      <c r="J159" s="33"/>
      <c r="K159" s="33"/>
      <c r="L159" s="33"/>
      <c r="M159" s="33"/>
      <c r="N159" s="33"/>
      <c r="O159" s="33"/>
      <c r="P159" s="33"/>
      <c r="Q159" s="33"/>
      <c r="R159" s="33"/>
      <c r="S159" s="33"/>
      <c r="T159" s="33"/>
      <c r="U159" s="33"/>
      <c r="V159" s="33"/>
      <c r="W159" s="33"/>
      <c r="X159" s="33"/>
      <c r="Y159" s="33"/>
      <c r="Z159" s="33"/>
      <c r="AA159" s="33"/>
      <c r="AB159" s="33"/>
      <c r="AC159" s="33"/>
      <c r="AD159" s="33"/>
      <c r="AE159" s="33"/>
    </row>
    <row r="160" spans="1:31" s="6" customFormat="1" ht="124" x14ac:dyDescent="0.35">
      <c r="A160" s="23"/>
      <c r="B160" s="23"/>
      <c r="C160" s="23" t="s">
        <v>572</v>
      </c>
      <c r="D160" s="23"/>
      <c r="E160" s="23"/>
      <c r="F160" s="23" t="s">
        <v>573</v>
      </c>
      <c r="G160" s="23">
        <v>4</v>
      </c>
      <c r="H160" s="23" t="s">
        <v>16</v>
      </c>
      <c r="I160" s="23">
        <v>1</v>
      </c>
      <c r="J160" s="33"/>
      <c r="K160" s="33"/>
      <c r="L160" s="33"/>
      <c r="M160" s="33"/>
      <c r="N160" s="33"/>
      <c r="O160" s="33"/>
      <c r="P160" s="33"/>
      <c r="Q160" s="33"/>
      <c r="R160" s="33"/>
      <c r="S160" s="33"/>
      <c r="T160" s="33"/>
      <c r="U160" s="33"/>
      <c r="V160" s="33"/>
      <c r="W160" s="33"/>
      <c r="X160" s="33"/>
      <c r="Y160" s="33"/>
      <c r="Z160" s="33"/>
      <c r="AA160" s="33"/>
      <c r="AB160" s="33"/>
      <c r="AC160" s="33"/>
      <c r="AD160" s="33"/>
      <c r="AE160" s="33"/>
    </row>
    <row r="161" spans="1:31" s="6" customFormat="1" ht="93" x14ac:dyDescent="0.35">
      <c r="A161" s="23"/>
      <c r="B161" s="23"/>
      <c r="C161" s="23"/>
      <c r="D161" s="23" t="s">
        <v>584</v>
      </c>
      <c r="E161" s="23" t="s">
        <v>585</v>
      </c>
      <c r="F161" s="23" t="s">
        <v>586</v>
      </c>
      <c r="G161" s="23">
        <v>5</v>
      </c>
      <c r="H161" s="23" t="s">
        <v>16</v>
      </c>
      <c r="I161" s="23">
        <v>1</v>
      </c>
      <c r="J161" s="33"/>
      <c r="K161" s="33"/>
      <c r="L161" s="33"/>
      <c r="M161" s="33"/>
      <c r="N161" s="33"/>
      <c r="O161" s="33"/>
      <c r="P161" s="33"/>
      <c r="Q161" s="33"/>
      <c r="R161" s="33"/>
      <c r="S161" s="33"/>
      <c r="T161" s="33"/>
      <c r="U161" s="33"/>
      <c r="V161" s="33"/>
      <c r="W161" s="33"/>
      <c r="X161" s="33"/>
      <c r="Y161" s="33"/>
      <c r="Z161" s="33"/>
      <c r="AA161" s="33"/>
      <c r="AB161" s="33"/>
      <c r="AC161" s="33"/>
      <c r="AD161" s="33"/>
      <c r="AE161" s="33"/>
    </row>
    <row r="162" spans="1:31" s="6" customFormat="1" x14ac:dyDescent="0.35">
      <c r="A162" s="23" t="s">
        <v>591</v>
      </c>
      <c r="B162" s="23"/>
      <c r="C162" s="23"/>
      <c r="D162" s="23"/>
      <c r="E162" s="23"/>
      <c r="F162" s="23"/>
      <c r="G162" s="23">
        <v>4</v>
      </c>
      <c r="H162" s="23" t="s">
        <v>16</v>
      </c>
      <c r="I162" s="23">
        <v>1</v>
      </c>
      <c r="J162" s="33"/>
      <c r="K162" s="33"/>
      <c r="L162" s="33"/>
      <c r="M162" s="33"/>
      <c r="N162" s="33"/>
      <c r="O162" s="33"/>
      <c r="P162" s="33"/>
      <c r="Q162" s="33"/>
      <c r="R162" s="33"/>
      <c r="S162" s="33"/>
      <c r="T162" s="33"/>
      <c r="U162" s="33"/>
      <c r="V162" s="33"/>
      <c r="W162" s="33"/>
      <c r="X162" s="33"/>
      <c r="Y162" s="33"/>
      <c r="Z162" s="33"/>
      <c r="AA162" s="33"/>
      <c r="AB162" s="33"/>
      <c r="AC162" s="33"/>
      <c r="AD162" s="33"/>
      <c r="AE162" s="33"/>
    </row>
    <row r="163" spans="1:31" s="6" customFormat="1" x14ac:dyDescent="0.35">
      <c r="A163" s="23"/>
      <c r="B163" s="23"/>
      <c r="C163" s="23"/>
      <c r="D163" s="23" t="s">
        <v>603</v>
      </c>
      <c r="E163" s="23"/>
      <c r="F163" s="23"/>
      <c r="G163" s="23">
        <v>5</v>
      </c>
      <c r="H163" s="23" t="s">
        <v>16</v>
      </c>
      <c r="I163" s="23">
        <v>1</v>
      </c>
      <c r="J163" s="33"/>
      <c r="K163" s="33"/>
      <c r="L163" s="33"/>
      <c r="M163" s="33"/>
      <c r="N163" s="33"/>
      <c r="O163" s="33"/>
      <c r="P163" s="33"/>
      <c r="Q163" s="33"/>
      <c r="R163" s="33"/>
      <c r="S163" s="33"/>
      <c r="T163" s="33"/>
      <c r="U163" s="33"/>
      <c r="V163" s="33"/>
      <c r="W163" s="33"/>
      <c r="X163" s="33"/>
      <c r="Y163" s="33"/>
      <c r="Z163" s="33"/>
      <c r="AA163" s="33"/>
      <c r="AB163" s="33"/>
      <c r="AC163" s="33"/>
      <c r="AD163" s="33"/>
      <c r="AE163" s="33"/>
    </row>
    <row r="164" spans="1:31" s="6" customFormat="1" x14ac:dyDescent="0.35">
      <c r="A164" s="23"/>
      <c r="B164" s="23"/>
      <c r="C164" s="23"/>
      <c r="D164" s="24">
        <v>43903</v>
      </c>
      <c r="E164" s="23" t="s">
        <v>609</v>
      </c>
      <c r="F164" s="23" t="s">
        <v>610</v>
      </c>
      <c r="G164" s="23">
        <v>5</v>
      </c>
      <c r="H164" s="23" t="s">
        <v>16</v>
      </c>
      <c r="I164" s="23">
        <v>1</v>
      </c>
      <c r="J164" s="33"/>
      <c r="K164" s="33"/>
      <c r="L164" s="33"/>
      <c r="M164" s="33"/>
      <c r="N164" s="33"/>
      <c r="O164" s="33"/>
      <c r="P164" s="33"/>
      <c r="Q164" s="33"/>
      <c r="R164" s="33"/>
      <c r="S164" s="33"/>
      <c r="T164" s="33"/>
      <c r="U164" s="33"/>
      <c r="V164" s="33"/>
      <c r="W164" s="33"/>
      <c r="X164" s="33"/>
      <c r="Y164" s="33"/>
      <c r="Z164" s="33"/>
      <c r="AA164" s="33"/>
      <c r="AB164" s="33"/>
      <c r="AC164" s="33"/>
      <c r="AD164" s="33"/>
      <c r="AE164" s="33"/>
    </row>
    <row r="165" spans="1:31" s="6" customFormat="1" ht="31" x14ac:dyDescent="0.35">
      <c r="A165" s="23"/>
      <c r="B165" s="23"/>
      <c r="C165" s="23"/>
      <c r="D165" s="23" t="s">
        <v>690</v>
      </c>
      <c r="E165" s="23" t="s">
        <v>691</v>
      </c>
      <c r="F165" s="23" t="s">
        <v>692</v>
      </c>
      <c r="G165" s="23">
        <v>5</v>
      </c>
      <c r="H165" s="23" t="s">
        <v>16</v>
      </c>
      <c r="I165" s="23">
        <v>1</v>
      </c>
      <c r="J165" s="33"/>
      <c r="K165" s="33"/>
      <c r="L165" s="33"/>
      <c r="M165" s="33"/>
      <c r="N165" s="33"/>
      <c r="O165" s="33"/>
      <c r="P165" s="33"/>
      <c r="Q165" s="33"/>
      <c r="R165" s="33"/>
      <c r="S165" s="33"/>
      <c r="T165" s="33"/>
      <c r="U165" s="33"/>
      <c r="V165" s="33"/>
      <c r="W165" s="33"/>
      <c r="X165" s="33"/>
      <c r="Y165" s="33"/>
      <c r="Z165" s="33"/>
      <c r="AA165" s="33"/>
      <c r="AB165" s="33"/>
      <c r="AC165" s="33"/>
      <c r="AD165" s="33"/>
      <c r="AE165" s="33"/>
    </row>
    <row r="166" spans="1:31" s="6" customFormat="1" ht="46.5" x14ac:dyDescent="0.35">
      <c r="A166" s="23" t="s">
        <v>695</v>
      </c>
      <c r="B166" s="23" t="s">
        <v>696</v>
      </c>
      <c r="C166" s="23" t="s">
        <v>697</v>
      </c>
      <c r="D166" s="23" t="s">
        <v>698</v>
      </c>
      <c r="E166" s="23" t="s">
        <v>699</v>
      </c>
      <c r="F166" s="23" t="s">
        <v>700</v>
      </c>
      <c r="G166" s="23">
        <v>1</v>
      </c>
      <c r="H166" s="23" t="s">
        <v>16</v>
      </c>
      <c r="I166" s="23">
        <v>1</v>
      </c>
      <c r="J166" s="33"/>
      <c r="K166" s="33"/>
      <c r="L166" s="33"/>
      <c r="M166" s="33"/>
      <c r="N166" s="33"/>
      <c r="O166" s="33"/>
      <c r="P166" s="33"/>
      <c r="Q166" s="33"/>
      <c r="R166" s="33"/>
      <c r="S166" s="33"/>
      <c r="T166" s="33"/>
      <c r="U166" s="33"/>
      <c r="V166" s="33"/>
      <c r="W166" s="33"/>
      <c r="X166" s="33"/>
      <c r="Y166" s="33"/>
      <c r="Z166" s="33"/>
      <c r="AA166" s="33"/>
      <c r="AB166" s="33"/>
      <c r="AC166" s="33"/>
      <c r="AD166" s="33"/>
      <c r="AE166" s="33"/>
    </row>
    <row r="167" spans="1:31" s="6" customFormat="1" ht="62" x14ac:dyDescent="0.35">
      <c r="A167" s="23" t="s">
        <v>714</v>
      </c>
      <c r="B167" s="23" t="s">
        <v>715</v>
      </c>
      <c r="C167" s="23" t="s">
        <v>716</v>
      </c>
      <c r="D167" s="23" t="s">
        <v>717</v>
      </c>
      <c r="E167" s="23" t="s">
        <v>718</v>
      </c>
      <c r="F167" s="23" t="s">
        <v>719</v>
      </c>
      <c r="G167" s="23">
        <v>5</v>
      </c>
      <c r="H167" s="23" t="s">
        <v>16</v>
      </c>
      <c r="I167" s="23">
        <v>1</v>
      </c>
      <c r="J167" s="33"/>
      <c r="K167" s="33"/>
      <c r="L167" s="33"/>
      <c r="M167" s="33"/>
      <c r="N167" s="33"/>
      <c r="O167" s="33"/>
      <c r="P167" s="33"/>
      <c r="Q167" s="33"/>
      <c r="R167" s="33"/>
      <c r="S167" s="33"/>
      <c r="T167" s="33"/>
      <c r="U167" s="33"/>
      <c r="V167" s="33"/>
      <c r="W167" s="33"/>
      <c r="X167" s="33"/>
      <c r="Y167" s="33"/>
      <c r="Z167" s="33"/>
      <c r="AA167" s="33"/>
      <c r="AB167" s="33"/>
      <c r="AC167" s="33"/>
      <c r="AD167" s="33"/>
      <c r="AE167" s="33"/>
    </row>
    <row r="168" spans="1:31" s="6" customFormat="1" ht="93" x14ac:dyDescent="0.35">
      <c r="A168" s="23"/>
      <c r="B168" s="23"/>
      <c r="C168" s="23"/>
      <c r="D168" s="23" t="s">
        <v>720</v>
      </c>
      <c r="E168" s="23" t="s">
        <v>721</v>
      </c>
      <c r="F168" s="23" t="s">
        <v>722</v>
      </c>
      <c r="G168" s="23">
        <v>5</v>
      </c>
      <c r="H168" s="23" t="s">
        <v>16</v>
      </c>
      <c r="I168" s="23">
        <v>1</v>
      </c>
      <c r="J168" s="33"/>
      <c r="K168" s="33"/>
      <c r="L168" s="33"/>
      <c r="M168" s="33"/>
      <c r="N168" s="33"/>
      <c r="O168" s="33"/>
      <c r="P168" s="33"/>
      <c r="Q168" s="33"/>
      <c r="R168" s="33"/>
      <c r="S168" s="33"/>
      <c r="T168" s="33"/>
      <c r="U168" s="33"/>
      <c r="V168" s="33"/>
      <c r="W168" s="33"/>
      <c r="X168" s="33"/>
      <c r="Y168" s="33"/>
      <c r="Z168" s="33"/>
      <c r="AA168" s="33"/>
      <c r="AB168" s="33"/>
      <c r="AC168" s="33"/>
      <c r="AD168" s="33"/>
      <c r="AE168" s="33"/>
    </row>
    <row r="169" spans="1:31" s="6" customFormat="1" ht="46.5" x14ac:dyDescent="0.35">
      <c r="A169" s="23"/>
      <c r="B169" s="23"/>
      <c r="C169" s="23" t="s">
        <v>792</v>
      </c>
      <c r="D169" s="23" t="s">
        <v>793</v>
      </c>
      <c r="E169" s="23" t="s">
        <v>794</v>
      </c>
      <c r="F169" s="23" t="s">
        <v>795</v>
      </c>
      <c r="G169" s="23">
        <v>5</v>
      </c>
      <c r="H169" s="23" t="s">
        <v>16</v>
      </c>
      <c r="I169" s="23">
        <v>1</v>
      </c>
      <c r="J169" s="33"/>
      <c r="K169" s="33"/>
      <c r="L169" s="33"/>
      <c r="M169" s="33"/>
      <c r="N169" s="33"/>
      <c r="O169" s="33"/>
      <c r="P169" s="33"/>
      <c r="Q169" s="33"/>
      <c r="R169" s="33"/>
      <c r="S169" s="33"/>
      <c r="T169" s="33"/>
      <c r="U169" s="33"/>
      <c r="V169" s="33"/>
      <c r="W169" s="33"/>
      <c r="X169" s="33"/>
      <c r="Y169" s="33"/>
      <c r="Z169" s="33"/>
      <c r="AA169" s="33"/>
      <c r="AB169" s="33"/>
      <c r="AC169" s="33"/>
      <c r="AD169" s="33"/>
      <c r="AE169" s="33"/>
    </row>
    <row r="170" spans="1:31" s="6" customFormat="1" ht="31" x14ac:dyDescent="0.35">
      <c r="A170" s="23" t="s">
        <v>327</v>
      </c>
      <c r="B170" s="23" t="s">
        <v>327</v>
      </c>
      <c r="C170" s="23" t="s">
        <v>803</v>
      </c>
      <c r="D170" s="23" t="s">
        <v>804</v>
      </c>
      <c r="E170" s="23" t="s">
        <v>805</v>
      </c>
      <c r="F170" s="23"/>
      <c r="G170" s="23">
        <v>5</v>
      </c>
      <c r="H170" s="23" t="s">
        <v>16</v>
      </c>
      <c r="I170" s="23">
        <v>1</v>
      </c>
      <c r="J170" s="33"/>
      <c r="K170" s="33"/>
      <c r="L170" s="33"/>
      <c r="M170" s="33"/>
      <c r="N170" s="33"/>
      <c r="O170" s="33"/>
      <c r="P170" s="33"/>
      <c r="Q170" s="33"/>
      <c r="R170" s="33"/>
      <c r="S170" s="33"/>
      <c r="T170" s="33"/>
      <c r="U170" s="33"/>
      <c r="V170" s="33"/>
      <c r="W170" s="33"/>
      <c r="X170" s="33"/>
      <c r="Y170" s="33"/>
      <c r="Z170" s="33"/>
      <c r="AA170" s="33"/>
      <c r="AB170" s="33"/>
      <c r="AC170" s="33"/>
      <c r="AD170" s="33"/>
      <c r="AE170" s="33"/>
    </row>
    <row r="171" spans="1:31" s="6" customFormat="1" x14ac:dyDescent="0.35">
      <c r="A171" s="23"/>
      <c r="B171" s="23"/>
      <c r="C171" s="23"/>
      <c r="D171" s="24">
        <v>43902</v>
      </c>
      <c r="E171" s="23"/>
      <c r="F171" s="23"/>
      <c r="G171" s="23">
        <v>5</v>
      </c>
      <c r="H171" s="23" t="s">
        <v>16</v>
      </c>
      <c r="I171" s="23">
        <v>1</v>
      </c>
      <c r="J171" s="33"/>
      <c r="K171" s="33"/>
      <c r="L171" s="33"/>
      <c r="M171" s="33"/>
      <c r="N171" s="33"/>
      <c r="O171" s="33"/>
      <c r="P171" s="33"/>
      <c r="Q171" s="33"/>
      <c r="R171" s="33"/>
      <c r="S171" s="33"/>
      <c r="T171" s="33"/>
      <c r="U171" s="33"/>
      <c r="V171" s="33"/>
      <c r="W171" s="33"/>
      <c r="X171" s="33"/>
      <c r="Y171" s="33"/>
      <c r="Z171" s="33"/>
      <c r="AA171" s="33"/>
      <c r="AB171" s="33"/>
      <c r="AC171" s="33"/>
      <c r="AD171" s="33"/>
      <c r="AE171" s="33"/>
    </row>
    <row r="172" spans="1:31" s="6" customFormat="1" ht="108.5" x14ac:dyDescent="0.35">
      <c r="A172" s="23" t="s">
        <v>75</v>
      </c>
      <c r="B172" s="23" t="s">
        <v>75</v>
      </c>
      <c r="C172" s="23" t="s">
        <v>857</v>
      </c>
      <c r="D172" s="23" t="s">
        <v>858</v>
      </c>
      <c r="E172" s="23" t="s">
        <v>859</v>
      </c>
      <c r="F172" s="23"/>
      <c r="G172" s="23">
        <v>4</v>
      </c>
      <c r="H172" s="23" t="s">
        <v>16</v>
      </c>
      <c r="I172" s="23">
        <v>1</v>
      </c>
      <c r="J172" s="33"/>
      <c r="K172" s="33"/>
      <c r="L172" s="33"/>
      <c r="M172" s="33"/>
      <c r="N172" s="33"/>
      <c r="O172" s="33"/>
      <c r="P172" s="33"/>
      <c r="Q172" s="33"/>
      <c r="R172" s="33"/>
      <c r="S172" s="33"/>
      <c r="T172" s="33"/>
      <c r="U172" s="33"/>
      <c r="V172" s="33"/>
      <c r="W172" s="33"/>
      <c r="X172" s="33"/>
      <c r="Y172" s="33"/>
      <c r="Z172" s="33"/>
      <c r="AA172" s="33"/>
      <c r="AB172" s="33"/>
      <c r="AC172" s="33"/>
      <c r="AD172" s="33"/>
      <c r="AE172" s="33"/>
    </row>
    <row r="173" spans="1:31" s="6" customFormat="1" ht="62" x14ac:dyDescent="0.35">
      <c r="A173" s="23"/>
      <c r="B173" s="23"/>
      <c r="C173" s="23"/>
      <c r="D173" s="23" t="s">
        <v>883</v>
      </c>
      <c r="E173" s="23" t="s">
        <v>884</v>
      </c>
      <c r="F173" s="23"/>
      <c r="G173" s="23">
        <v>4</v>
      </c>
      <c r="H173" s="23" t="s">
        <v>16</v>
      </c>
      <c r="I173" s="23">
        <v>1</v>
      </c>
      <c r="J173" s="33"/>
      <c r="K173" s="33"/>
      <c r="L173" s="33"/>
      <c r="M173" s="33"/>
      <c r="N173" s="33"/>
      <c r="O173" s="33"/>
      <c r="P173" s="33"/>
      <c r="Q173" s="33"/>
      <c r="R173" s="33"/>
      <c r="S173" s="33"/>
      <c r="T173" s="33"/>
      <c r="U173" s="33"/>
      <c r="V173" s="33"/>
      <c r="W173" s="33"/>
      <c r="X173" s="33"/>
      <c r="Y173" s="33"/>
      <c r="Z173" s="33"/>
      <c r="AA173" s="33"/>
      <c r="AB173" s="33"/>
      <c r="AC173" s="33"/>
      <c r="AD173" s="33"/>
      <c r="AE173" s="33"/>
    </row>
    <row r="174" spans="1:31" s="6" customFormat="1" ht="46.5" x14ac:dyDescent="0.35">
      <c r="A174" s="23"/>
      <c r="B174" s="23"/>
      <c r="C174" s="23"/>
      <c r="D174" s="23" t="s">
        <v>912</v>
      </c>
      <c r="E174" s="23"/>
      <c r="F174" s="23"/>
      <c r="G174" s="23">
        <v>5</v>
      </c>
      <c r="H174" s="23" t="s">
        <v>16</v>
      </c>
      <c r="I174" s="23">
        <v>1</v>
      </c>
      <c r="J174" s="33"/>
      <c r="K174" s="33"/>
      <c r="L174" s="33"/>
      <c r="M174" s="33"/>
      <c r="N174" s="33"/>
      <c r="O174" s="33"/>
      <c r="P174" s="33"/>
      <c r="Q174" s="33"/>
      <c r="R174" s="33"/>
      <c r="S174" s="33"/>
      <c r="T174" s="33"/>
      <c r="U174" s="33"/>
      <c r="V174" s="33"/>
      <c r="W174" s="33"/>
      <c r="X174" s="33"/>
      <c r="Y174" s="33"/>
      <c r="Z174" s="33"/>
      <c r="AA174" s="33"/>
      <c r="AB174" s="33"/>
      <c r="AC174" s="33"/>
      <c r="AD174" s="33"/>
      <c r="AE174" s="33"/>
    </row>
    <row r="175" spans="1:31" s="6" customFormat="1" ht="46.5" x14ac:dyDescent="0.35">
      <c r="A175" s="23" t="s">
        <v>925</v>
      </c>
      <c r="B175" s="23"/>
      <c r="C175" s="23" t="s">
        <v>926</v>
      </c>
      <c r="D175" s="23" t="s">
        <v>927</v>
      </c>
      <c r="E175" s="23" t="s">
        <v>928</v>
      </c>
      <c r="F175" s="23" t="s">
        <v>929</v>
      </c>
      <c r="G175" s="23">
        <v>4</v>
      </c>
      <c r="H175" s="23" t="s">
        <v>16</v>
      </c>
      <c r="I175" s="23">
        <v>1</v>
      </c>
      <c r="J175" s="33"/>
      <c r="K175" s="33"/>
      <c r="L175" s="33"/>
      <c r="M175" s="33"/>
      <c r="N175" s="33"/>
      <c r="O175" s="33"/>
      <c r="P175" s="33"/>
      <c r="Q175" s="33"/>
      <c r="R175" s="33"/>
      <c r="S175" s="33"/>
      <c r="T175" s="33"/>
      <c r="U175" s="33"/>
      <c r="V175" s="33"/>
      <c r="W175" s="33"/>
      <c r="X175" s="33"/>
      <c r="Y175" s="33"/>
      <c r="Z175" s="33"/>
      <c r="AA175" s="33"/>
      <c r="AB175" s="33"/>
      <c r="AC175" s="33"/>
      <c r="AD175" s="33"/>
      <c r="AE175" s="33"/>
    </row>
    <row r="176" spans="1:31" s="6" customFormat="1" ht="93" x14ac:dyDescent="0.35">
      <c r="A176" s="23" t="s">
        <v>946</v>
      </c>
      <c r="B176" s="23"/>
      <c r="C176" s="23" t="s">
        <v>947</v>
      </c>
      <c r="D176" s="23" t="s">
        <v>948</v>
      </c>
      <c r="E176" s="23" t="s">
        <v>949</v>
      </c>
      <c r="F176" s="23"/>
      <c r="G176" s="23">
        <v>5</v>
      </c>
      <c r="H176" s="23" t="s">
        <v>16</v>
      </c>
      <c r="I176" s="23">
        <v>1</v>
      </c>
      <c r="J176" s="33"/>
      <c r="K176" s="33"/>
      <c r="L176" s="33"/>
      <c r="M176" s="33"/>
      <c r="N176" s="33"/>
      <c r="O176" s="33"/>
      <c r="P176" s="33"/>
      <c r="Q176" s="33"/>
      <c r="R176" s="33"/>
      <c r="S176" s="33"/>
      <c r="T176" s="33"/>
      <c r="U176" s="33"/>
      <c r="V176" s="33"/>
      <c r="W176" s="33"/>
      <c r="X176" s="33"/>
      <c r="Y176" s="33"/>
      <c r="Z176" s="33"/>
      <c r="AA176" s="33"/>
      <c r="AB176" s="33"/>
      <c r="AC176" s="33"/>
      <c r="AD176" s="33"/>
      <c r="AE176" s="33"/>
    </row>
    <row r="177" spans="1:31" s="6" customFormat="1" ht="46.5" x14ac:dyDescent="0.35">
      <c r="A177" s="23"/>
      <c r="B177" s="23"/>
      <c r="C177" s="23" t="s">
        <v>957</v>
      </c>
      <c r="D177" s="23" t="s">
        <v>958</v>
      </c>
      <c r="E177" s="23" t="s">
        <v>959</v>
      </c>
      <c r="F177" s="23"/>
      <c r="G177" s="23">
        <v>5</v>
      </c>
      <c r="H177" s="23" t="s">
        <v>16</v>
      </c>
      <c r="I177" s="23">
        <v>1</v>
      </c>
      <c r="J177" s="33"/>
      <c r="K177" s="33"/>
      <c r="L177" s="33"/>
      <c r="M177" s="33"/>
      <c r="N177" s="33"/>
      <c r="O177" s="33"/>
      <c r="P177" s="33"/>
      <c r="Q177" s="33"/>
      <c r="R177" s="33"/>
      <c r="S177" s="33"/>
      <c r="T177" s="33"/>
      <c r="U177" s="33"/>
      <c r="V177" s="33"/>
      <c r="W177" s="33"/>
      <c r="X177" s="33"/>
      <c r="Y177" s="33"/>
      <c r="Z177" s="33"/>
      <c r="AA177" s="33"/>
      <c r="AB177" s="33"/>
      <c r="AC177" s="33"/>
      <c r="AD177" s="33"/>
      <c r="AE177" s="33"/>
    </row>
    <row r="178" spans="1:31" s="6" customFormat="1" ht="77.5" x14ac:dyDescent="0.35">
      <c r="A178" s="23"/>
      <c r="B178" s="23"/>
      <c r="C178" s="23"/>
      <c r="D178" s="23" t="s">
        <v>1000</v>
      </c>
      <c r="E178" s="23" t="s">
        <v>1001</v>
      </c>
      <c r="F178" s="23" t="s">
        <v>1002</v>
      </c>
      <c r="G178" s="23">
        <v>5</v>
      </c>
      <c r="H178" s="23" t="s">
        <v>16</v>
      </c>
      <c r="I178" s="23">
        <v>1</v>
      </c>
      <c r="J178" s="33"/>
      <c r="K178" s="33"/>
      <c r="L178" s="33"/>
      <c r="M178" s="33"/>
      <c r="N178" s="33"/>
      <c r="O178" s="33"/>
      <c r="P178" s="33"/>
      <c r="Q178" s="33"/>
      <c r="R178" s="33"/>
      <c r="S178" s="33"/>
      <c r="T178" s="33"/>
      <c r="U178" s="33"/>
      <c r="V178" s="33"/>
      <c r="W178" s="33"/>
      <c r="X178" s="33"/>
      <c r="Y178" s="33"/>
      <c r="Z178" s="33"/>
      <c r="AA178" s="33"/>
      <c r="AB178" s="33"/>
      <c r="AC178" s="33"/>
      <c r="AD178" s="33"/>
      <c r="AE178" s="33"/>
    </row>
    <row r="179" spans="1:31" s="6" customFormat="1" ht="31" x14ac:dyDescent="0.35">
      <c r="A179" s="23" t="s">
        <v>1012</v>
      </c>
      <c r="B179" s="23" t="s">
        <v>1013</v>
      </c>
      <c r="C179" s="23" t="s">
        <v>1014</v>
      </c>
      <c r="D179" s="23" t="s">
        <v>1015</v>
      </c>
      <c r="E179" s="23" t="s">
        <v>1016</v>
      </c>
      <c r="F179" s="23" t="s">
        <v>1017</v>
      </c>
      <c r="G179" s="23">
        <v>5</v>
      </c>
      <c r="H179" s="23" t="s">
        <v>16</v>
      </c>
      <c r="I179" s="23">
        <v>1</v>
      </c>
      <c r="J179" s="33"/>
      <c r="K179" s="33"/>
      <c r="L179" s="33"/>
      <c r="M179" s="33"/>
      <c r="N179" s="33"/>
      <c r="O179" s="33"/>
      <c r="P179" s="33"/>
      <c r="Q179" s="33"/>
      <c r="R179" s="33"/>
      <c r="S179" s="33"/>
      <c r="T179" s="33"/>
      <c r="U179" s="33"/>
      <c r="V179" s="33"/>
      <c r="W179" s="33"/>
      <c r="X179" s="33"/>
      <c r="Y179" s="33"/>
      <c r="Z179" s="33"/>
      <c r="AA179" s="33"/>
      <c r="AB179" s="33"/>
      <c r="AC179" s="33"/>
      <c r="AD179" s="33"/>
      <c r="AE179" s="33"/>
    </row>
    <row r="180" spans="1:31" s="6" customFormat="1" x14ac:dyDescent="0.35">
      <c r="A180" s="23"/>
      <c r="B180" s="23"/>
      <c r="C180" s="23"/>
      <c r="D180" s="23" t="s">
        <v>1051</v>
      </c>
      <c r="E180" s="23" t="s">
        <v>276</v>
      </c>
      <c r="F180" s="23"/>
      <c r="G180" s="23">
        <v>5</v>
      </c>
      <c r="H180" s="23" t="s">
        <v>16</v>
      </c>
      <c r="I180" s="23">
        <v>1</v>
      </c>
      <c r="J180" s="33"/>
      <c r="K180" s="33"/>
      <c r="L180" s="33"/>
      <c r="M180" s="33"/>
      <c r="N180" s="33"/>
      <c r="O180" s="33"/>
      <c r="P180" s="33"/>
      <c r="Q180" s="33"/>
      <c r="R180" s="33"/>
      <c r="S180" s="33"/>
      <c r="T180" s="33"/>
      <c r="U180" s="33"/>
      <c r="V180" s="33"/>
      <c r="W180" s="33"/>
      <c r="X180" s="33"/>
      <c r="Y180" s="33"/>
      <c r="Z180" s="33"/>
      <c r="AA180" s="33"/>
      <c r="AB180" s="33"/>
      <c r="AC180" s="33"/>
      <c r="AD180" s="33"/>
      <c r="AE180" s="33"/>
    </row>
    <row r="181" spans="1:31" s="6" customFormat="1" ht="77.5" x14ac:dyDescent="0.35">
      <c r="A181" s="23" t="s">
        <v>75</v>
      </c>
      <c r="B181" s="23" t="s">
        <v>1052</v>
      </c>
      <c r="C181" s="23" t="s">
        <v>75</v>
      </c>
      <c r="D181" s="23" t="s">
        <v>1053</v>
      </c>
      <c r="E181" s="23" t="s">
        <v>1054</v>
      </c>
      <c r="F181" s="23" t="s">
        <v>1055</v>
      </c>
      <c r="G181" s="23">
        <v>5</v>
      </c>
      <c r="H181" s="23" t="s">
        <v>16</v>
      </c>
      <c r="I181" s="23">
        <v>1</v>
      </c>
      <c r="J181" s="33"/>
      <c r="K181" s="33"/>
      <c r="L181" s="33"/>
      <c r="M181" s="33"/>
      <c r="N181" s="33"/>
      <c r="O181" s="33"/>
      <c r="P181" s="33"/>
      <c r="Q181" s="33"/>
      <c r="R181" s="33"/>
      <c r="S181" s="33"/>
      <c r="T181" s="33"/>
      <c r="U181" s="33"/>
      <c r="V181" s="33"/>
      <c r="W181" s="33"/>
      <c r="X181" s="33"/>
      <c r="Y181" s="33"/>
      <c r="Z181" s="33"/>
      <c r="AA181" s="33"/>
      <c r="AB181" s="33"/>
      <c r="AC181" s="33"/>
      <c r="AD181" s="33"/>
      <c r="AE181" s="33"/>
    </row>
    <row r="182" spans="1:31" s="6" customFormat="1" ht="372" x14ac:dyDescent="0.35">
      <c r="A182" s="23" t="s">
        <v>1060</v>
      </c>
      <c r="B182" s="23" t="s">
        <v>1061</v>
      </c>
      <c r="C182" s="23" t="s">
        <v>1062</v>
      </c>
      <c r="D182" s="23" t="s">
        <v>1063</v>
      </c>
      <c r="E182" s="23" t="s">
        <v>1064</v>
      </c>
      <c r="F182" s="23" t="s">
        <v>1065</v>
      </c>
      <c r="G182" s="23">
        <v>4</v>
      </c>
      <c r="H182" s="23" t="s">
        <v>16</v>
      </c>
      <c r="I182" s="23">
        <v>1</v>
      </c>
      <c r="J182" s="33"/>
      <c r="K182" s="33"/>
      <c r="L182" s="33"/>
      <c r="M182" s="33"/>
      <c r="N182" s="33"/>
      <c r="O182" s="33"/>
      <c r="P182" s="33"/>
      <c r="Q182" s="33"/>
      <c r="R182" s="33"/>
      <c r="S182" s="33"/>
      <c r="T182" s="33"/>
      <c r="U182" s="33"/>
      <c r="V182" s="33"/>
      <c r="W182" s="33"/>
      <c r="X182" s="33"/>
      <c r="Y182" s="33"/>
      <c r="Z182" s="33"/>
      <c r="AA182" s="33"/>
      <c r="AB182" s="33"/>
      <c r="AC182" s="33"/>
      <c r="AD182" s="33"/>
      <c r="AE182" s="33"/>
    </row>
    <row r="183" spans="1:31" s="6" customFormat="1" x14ac:dyDescent="0.35">
      <c r="A183" s="23"/>
      <c r="B183" s="23"/>
      <c r="C183" s="23"/>
      <c r="D183" s="23"/>
      <c r="E183" s="23"/>
      <c r="F183" s="23"/>
      <c r="G183" s="23">
        <v>5</v>
      </c>
      <c r="H183" s="23" t="s">
        <v>16</v>
      </c>
      <c r="I183" s="23">
        <v>1</v>
      </c>
      <c r="J183" s="33"/>
      <c r="K183" s="33"/>
      <c r="L183" s="33"/>
      <c r="M183" s="33"/>
      <c r="N183" s="33"/>
      <c r="O183" s="33"/>
      <c r="P183" s="33"/>
      <c r="Q183" s="33"/>
      <c r="R183" s="33"/>
      <c r="S183" s="33"/>
      <c r="T183" s="33"/>
      <c r="U183" s="33"/>
      <c r="V183" s="33"/>
      <c r="W183" s="33"/>
      <c r="X183" s="33"/>
      <c r="Y183" s="33"/>
      <c r="Z183" s="33"/>
      <c r="AA183" s="33"/>
      <c r="AB183" s="33"/>
      <c r="AC183" s="33"/>
      <c r="AD183" s="33"/>
      <c r="AE183" s="33"/>
    </row>
    <row r="184" spans="1:31" s="6" customFormat="1" ht="46.5" x14ac:dyDescent="0.35">
      <c r="A184" s="23"/>
      <c r="B184" s="23"/>
      <c r="C184" s="23"/>
      <c r="D184" s="23" t="s">
        <v>1136</v>
      </c>
      <c r="E184" s="23" t="s">
        <v>1137</v>
      </c>
      <c r="F184" s="23"/>
      <c r="G184" s="23">
        <v>5</v>
      </c>
      <c r="H184" s="23" t="s">
        <v>16</v>
      </c>
      <c r="I184" s="23">
        <v>1</v>
      </c>
      <c r="J184" s="33"/>
      <c r="K184" s="33"/>
      <c r="L184" s="33"/>
      <c r="M184" s="33"/>
      <c r="N184" s="33"/>
      <c r="O184" s="33"/>
      <c r="P184" s="33"/>
      <c r="Q184" s="33"/>
      <c r="R184" s="33"/>
      <c r="S184" s="33"/>
      <c r="T184" s="33"/>
      <c r="U184" s="33"/>
      <c r="V184" s="33"/>
      <c r="W184" s="33"/>
      <c r="X184" s="33"/>
      <c r="Y184" s="33"/>
      <c r="Z184" s="33"/>
      <c r="AA184" s="33"/>
      <c r="AB184" s="33"/>
      <c r="AC184" s="33"/>
      <c r="AD184" s="33"/>
      <c r="AE184" s="33"/>
    </row>
    <row r="185" spans="1:31" s="6" customFormat="1" ht="108.5" x14ac:dyDescent="0.35">
      <c r="A185" s="23" t="s">
        <v>868</v>
      </c>
      <c r="B185" s="23" t="s">
        <v>1176</v>
      </c>
      <c r="C185" s="23" t="s">
        <v>1177</v>
      </c>
      <c r="D185" s="23" t="s">
        <v>1178</v>
      </c>
      <c r="E185" s="23" t="s">
        <v>1179</v>
      </c>
      <c r="F185" s="23" t="s">
        <v>376</v>
      </c>
      <c r="G185" s="23">
        <v>5</v>
      </c>
      <c r="H185" s="23" t="s">
        <v>16</v>
      </c>
      <c r="I185" s="23">
        <v>1</v>
      </c>
      <c r="J185" s="33"/>
      <c r="K185" s="33"/>
      <c r="L185" s="33"/>
      <c r="M185" s="33"/>
      <c r="N185" s="33"/>
      <c r="O185" s="33"/>
      <c r="P185" s="33"/>
      <c r="Q185" s="33"/>
      <c r="R185" s="33"/>
      <c r="S185" s="33"/>
      <c r="T185" s="33"/>
      <c r="U185" s="33"/>
      <c r="V185" s="33"/>
      <c r="W185" s="33"/>
      <c r="X185" s="33"/>
      <c r="Y185" s="33"/>
      <c r="Z185" s="33"/>
      <c r="AA185" s="33"/>
      <c r="AB185" s="33"/>
      <c r="AC185" s="33"/>
      <c r="AD185" s="33"/>
      <c r="AE185" s="33"/>
    </row>
    <row r="186" spans="1:31" s="7" customFormat="1" ht="31" x14ac:dyDescent="0.35">
      <c r="A186" s="25"/>
      <c r="B186" s="25"/>
      <c r="C186" s="25"/>
      <c r="D186" s="25" t="s">
        <v>21</v>
      </c>
      <c r="E186" s="25" t="s">
        <v>22</v>
      </c>
      <c r="F186" s="25"/>
      <c r="G186" s="25">
        <v>4</v>
      </c>
      <c r="H186" s="25" t="s">
        <v>16</v>
      </c>
      <c r="I186" s="25" t="s">
        <v>9</v>
      </c>
      <c r="J186" s="34"/>
      <c r="K186" s="34"/>
      <c r="L186" s="34"/>
      <c r="M186" s="34"/>
      <c r="N186" s="34"/>
      <c r="O186" s="34"/>
      <c r="P186" s="34"/>
      <c r="Q186" s="34"/>
      <c r="R186" s="34"/>
      <c r="S186" s="34"/>
      <c r="T186" s="34"/>
      <c r="U186" s="34"/>
      <c r="V186" s="34"/>
      <c r="W186" s="34"/>
      <c r="X186" s="34"/>
      <c r="Y186" s="34"/>
      <c r="Z186" s="34"/>
      <c r="AA186" s="34"/>
      <c r="AB186" s="34"/>
      <c r="AC186" s="34"/>
      <c r="AD186" s="34"/>
      <c r="AE186" s="34"/>
    </row>
    <row r="187" spans="1:31" s="7" customFormat="1" ht="294.5" x14ac:dyDescent="0.35">
      <c r="A187" s="25"/>
      <c r="B187" s="25"/>
      <c r="C187" s="25"/>
      <c r="D187" s="25" t="s">
        <v>35</v>
      </c>
      <c r="E187" s="25" t="s">
        <v>36</v>
      </c>
      <c r="F187" s="25" t="s">
        <v>37</v>
      </c>
      <c r="G187" s="25">
        <v>5</v>
      </c>
      <c r="H187" s="25" t="s">
        <v>16</v>
      </c>
      <c r="I187" s="25" t="s">
        <v>9</v>
      </c>
      <c r="J187" s="34"/>
      <c r="K187" s="34"/>
      <c r="L187" s="34"/>
      <c r="M187" s="34"/>
      <c r="N187" s="34"/>
      <c r="O187" s="34"/>
      <c r="P187" s="34"/>
      <c r="Q187" s="34"/>
      <c r="R187" s="34"/>
      <c r="S187" s="34"/>
      <c r="T187" s="34"/>
      <c r="U187" s="34"/>
      <c r="V187" s="34"/>
      <c r="W187" s="34"/>
      <c r="X187" s="34"/>
      <c r="Y187" s="34"/>
      <c r="Z187" s="34"/>
      <c r="AA187" s="34"/>
      <c r="AB187" s="34"/>
      <c r="AC187" s="34"/>
      <c r="AD187" s="34"/>
      <c r="AE187" s="34"/>
    </row>
    <row r="188" spans="1:31" s="7" customFormat="1" ht="356.5" x14ac:dyDescent="0.35">
      <c r="A188" s="25"/>
      <c r="B188" s="25"/>
      <c r="C188" s="25" t="s">
        <v>41</v>
      </c>
      <c r="D188" s="25" t="s">
        <v>42</v>
      </c>
      <c r="E188" s="25" t="s">
        <v>43</v>
      </c>
      <c r="F188" s="25" t="s">
        <v>44</v>
      </c>
      <c r="G188" s="25">
        <v>3</v>
      </c>
      <c r="H188" s="25" t="s">
        <v>16</v>
      </c>
      <c r="I188" s="25" t="s">
        <v>9</v>
      </c>
      <c r="J188" s="34"/>
      <c r="K188" s="34"/>
      <c r="L188" s="34"/>
      <c r="M188" s="34"/>
      <c r="N188" s="34"/>
      <c r="O188" s="34"/>
      <c r="P188" s="34"/>
      <c r="Q188" s="34"/>
      <c r="R188" s="34"/>
      <c r="S188" s="34"/>
      <c r="T188" s="34"/>
      <c r="U188" s="34"/>
      <c r="V188" s="34"/>
      <c r="W188" s="34"/>
      <c r="X188" s="34"/>
      <c r="Y188" s="34"/>
      <c r="Z188" s="34"/>
      <c r="AA188" s="34"/>
      <c r="AB188" s="34"/>
      <c r="AC188" s="34"/>
      <c r="AD188" s="34"/>
      <c r="AE188" s="34"/>
    </row>
    <row r="189" spans="1:31" s="7" customFormat="1" ht="46.5" x14ac:dyDescent="0.35">
      <c r="A189" s="25"/>
      <c r="B189" s="25"/>
      <c r="C189" s="25"/>
      <c r="D189" s="26">
        <v>43911</v>
      </c>
      <c r="E189" s="25" t="s">
        <v>50</v>
      </c>
      <c r="F189" s="25"/>
      <c r="G189" s="25">
        <v>5</v>
      </c>
      <c r="H189" s="25" t="s">
        <v>16</v>
      </c>
      <c r="I189" s="25" t="s">
        <v>9</v>
      </c>
      <c r="J189" s="34"/>
      <c r="K189" s="34"/>
      <c r="L189" s="34"/>
      <c r="M189" s="34"/>
      <c r="N189" s="34"/>
      <c r="O189" s="34"/>
      <c r="P189" s="34"/>
      <c r="Q189" s="34"/>
      <c r="R189" s="34"/>
      <c r="S189" s="34"/>
      <c r="T189" s="34"/>
      <c r="U189" s="34"/>
      <c r="V189" s="34"/>
      <c r="W189" s="34"/>
      <c r="X189" s="34"/>
      <c r="Y189" s="34"/>
      <c r="Z189" s="34"/>
      <c r="AA189" s="34"/>
      <c r="AB189" s="34"/>
      <c r="AC189" s="34"/>
      <c r="AD189" s="34"/>
      <c r="AE189" s="34"/>
    </row>
    <row r="190" spans="1:31" s="7" customFormat="1" ht="409.5" x14ac:dyDescent="0.35">
      <c r="A190" s="25"/>
      <c r="B190" s="25"/>
      <c r="C190" s="25"/>
      <c r="D190" s="25" t="s">
        <v>61</v>
      </c>
      <c r="E190" s="25" t="s">
        <v>62</v>
      </c>
      <c r="F190" s="25" t="s">
        <v>63</v>
      </c>
      <c r="G190" s="25">
        <v>5</v>
      </c>
      <c r="H190" s="25" t="s">
        <v>16</v>
      </c>
      <c r="I190" s="25" t="s">
        <v>9</v>
      </c>
      <c r="J190" s="34"/>
      <c r="K190" s="34"/>
      <c r="L190" s="34"/>
      <c r="M190" s="34"/>
      <c r="N190" s="34"/>
      <c r="O190" s="34"/>
      <c r="P190" s="34"/>
      <c r="Q190" s="34"/>
      <c r="R190" s="34"/>
      <c r="S190" s="34"/>
      <c r="T190" s="34"/>
      <c r="U190" s="34"/>
      <c r="V190" s="34"/>
      <c r="W190" s="34"/>
      <c r="X190" s="34"/>
      <c r="Y190" s="34"/>
      <c r="Z190" s="34"/>
      <c r="AA190" s="34"/>
      <c r="AB190" s="34"/>
      <c r="AC190" s="34"/>
      <c r="AD190" s="34"/>
      <c r="AE190" s="34"/>
    </row>
    <row r="191" spans="1:31" s="7" customFormat="1" ht="248" x14ac:dyDescent="0.35">
      <c r="A191" s="25"/>
      <c r="B191" s="25"/>
      <c r="C191" s="25"/>
      <c r="D191" s="25" t="s">
        <v>64</v>
      </c>
      <c r="E191" s="25" t="s">
        <v>65</v>
      </c>
      <c r="F191" s="25" t="s">
        <v>66</v>
      </c>
      <c r="G191" s="25">
        <v>5</v>
      </c>
      <c r="H191" s="25" t="s">
        <v>16</v>
      </c>
      <c r="I191" s="25" t="s">
        <v>9</v>
      </c>
      <c r="J191" s="34"/>
      <c r="K191" s="34"/>
      <c r="L191" s="34"/>
      <c r="M191" s="34"/>
      <c r="N191" s="34"/>
      <c r="O191" s="34"/>
      <c r="P191" s="34"/>
      <c r="Q191" s="34"/>
      <c r="R191" s="34"/>
      <c r="S191" s="34"/>
      <c r="T191" s="34"/>
      <c r="U191" s="34"/>
      <c r="V191" s="34"/>
      <c r="W191" s="34"/>
      <c r="X191" s="34"/>
      <c r="Y191" s="34"/>
      <c r="Z191" s="34"/>
      <c r="AA191" s="34"/>
      <c r="AB191" s="34"/>
      <c r="AC191" s="34"/>
      <c r="AD191" s="34"/>
      <c r="AE191" s="34"/>
    </row>
    <row r="192" spans="1:31" s="7" customFormat="1" ht="93" x14ac:dyDescent="0.35">
      <c r="A192" s="25"/>
      <c r="B192" s="25"/>
      <c r="C192" s="25"/>
      <c r="D192" s="25" t="s">
        <v>67</v>
      </c>
      <c r="E192" s="25" t="s">
        <v>68</v>
      </c>
      <c r="F192" s="25"/>
      <c r="G192" s="25">
        <v>5</v>
      </c>
      <c r="H192" s="25" t="s">
        <v>16</v>
      </c>
      <c r="I192" s="25" t="s">
        <v>9</v>
      </c>
      <c r="J192" s="34"/>
      <c r="K192" s="34"/>
      <c r="L192" s="34"/>
      <c r="M192" s="34"/>
      <c r="N192" s="34"/>
      <c r="O192" s="34"/>
      <c r="P192" s="34"/>
      <c r="Q192" s="34"/>
      <c r="R192" s="34"/>
      <c r="S192" s="34"/>
      <c r="T192" s="34"/>
      <c r="U192" s="34"/>
      <c r="V192" s="34"/>
      <c r="W192" s="34"/>
      <c r="X192" s="34"/>
      <c r="Y192" s="34"/>
      <c r="Z192" s="34"/>
      <c r="AA192" s="34"/>
      <c r="AB192" s="34"/>
      <c r="AC192" s="34"/>
      <c r="AD192" s="34"/>
      <c r="AE192" s="34"/>
    </row>
    <row r="193" spans="1:31" s="7" customFormat="1" ht="409.5" x14ac:dyDescent="0.35">
      <c r="A193" s="25"/>
      <c r="B193" s="25"/>
      <c r="C193" s="25" t="s">
        <v>69</v>
      </c>
      <c r="D193" s="25" t="s">
        <v>70</v>
      </c>
      <c r="E193" s="25" t="s">
        <v>71</v>
      </c>
      <c r="F193" s="25"/>
      <c r="G193" s="25">
        <v>4</v>
      </c>
      <c r="H193" s="25" t="s">
        <v>16</v>
      </c>
      <c r="I193" s="25" t="s">
        <v>9</v>
      </c>
      <c r="J193" s="34"/>
      <c r="K193" s="34"/>
      <c r="L193" s="34"/>
      <c r="M193" s="34"/>
      <c r="N193" s="34"/>
      <c r="O193" s="34"/>
      <c r="P193" s="34"/>
      <c r="Q193" s="34"/>
      <c r="R193" s="34"/>
      <c r="S193" s="34"/>
      <c r="T193" s="34"/>
      <c r="U193" s="34"/>
      <c r="V193" s="34"/>
      <c r="W193" s="34"/>
      <c r="X193" s="34"/>
      <c r="Y193" s="34"/>
      <c r="Z193" s="34"/>
      <c r="AA193" s="34"/>
      <c r="AB193" s="34"/>
      <c r="AC193" s="34"/>
      <c r="AD193" s="34"/>
      <c r="AE193" s="34"/>
    </row>
    <row r="194" spans="1:31" s="7" customFormat="1" ht="77.5" x14ac:dyDescent="0.35">
      <c r="A194" s="25"/>
      <c r="B194" s="25"/>
      <c r="C194" s="25" t="s">
        <v>72</v>
      </c>
      <c r="D194" s="25" t="s">
        <v>73</v>
      </c>
      <c r="E194" s="25" t="s">
        <v>74</v>
      </c>
      <c r="F194" s="25"/>
      <c r="G194" s="25">
        <v>4</v>
      </c>
      <c r="H194" s="25" t="s">
        <v>16</v>
      </c>
      <c r="I194" s="25" t="s">
        <v>9</v>
      </c>
      <c r="J194" s="34"/>
      <c r="K194" s="34"/>
      <c r="L194" s="34"/>
      <c r="M194" s="34"/>
      <c r="N194" s="34"/>
      <c r="O194" s="34"/>
      <c r="P194" s="34"/>
      <c r="Q194" s="34"/>
      <c r="R194" s="34"/>
      <c r="S194" s="34"/>
      <c r="T194" s="34"/>
      <c r="U194" s="34"/>
      <c r="V194" s="34"/>
      <c r="W194" s="34"/>
      <c r="X194" s="34"/>
      <c r="Y194" s="34"/>
      <c r="Z194" s="34"/>
      <c r="AA194" s="34"/>
      <c r="AB194" s="34"/>
      <c r="AC194" s="34"/>
      <c r="AD194" s="34"/>
      <c r="AE194" s="34"/>
    </row>
    <row r="195" spans="1:31" s="7" customFormat="1" ht="139.5" x14ac:dyDescent="0.35">
      <c r="A195" s="25"/>
      <c r="B195" s="25" t="s">
        <v>80</v>
      </c>
      <c r="C195" s="25" t="s">
        <v>81</v>
      </c>
      <c r="D195" s="25" t="s">
        <v>82</v>
      </c>
      <c r="E195" s="25" t="s">
        <v>83</v>
      </c>
      <c r="F195" s="25" t="s">
        <v>84</v>
      </c>
      <c r="G195" s="25">
        <v>4</v>
      </c>
      <c r="H195" s="25" t="s">
        <v>16</v>
      </c>
      <c r="I195" s="25" t="s">
        <v>9</v>
      </c>
      <c r="J195" s="34"/>
      <c r="K195" s="34"/>
      <c r="L195" s="34"/>
      <c r="M195" s="34"/>
      <c r="N195" s="34"/>
      <c r="O195" s="34"/>
      <c r="P195" s="34"/>
      <c r="Q195" s="34"/>
      <c r="R195" s="34"/>
      <c r="S195" s="34"/>
      <c r="T195" s="34"/>
      <c r="U195" s="34"/>
      <c r="V195" s="34"/>
      <c r="W195" s="34"/>
      <c r="X195" s="34"/>
      <c r="Y195" s="34"/>
      <c r="Z195" s="34"/>
      <c r="AA195" s="34"/>
      <c r="AB195" s="34"/>
      <c r="AC195" s="34"/>
      <c r="AD195" s="34"/>
      <c r="AE195" s="34"/>
    </row>
    <row r="196" spans="1:31" s="7" customFormat="1" ht="46.5" x14ac:dyDescent="0.35">
      <c r="A196" s="25" t="s">
        <v>33</v>
      </c>
      <c r="B196" s="25"/>
      <c r="C196" s="25" t="s">
        <v>85</v>
      </c>
      <c r="D196" s="25" t="s">
        <v>86</v>
      </c>
      <c r="E196" s="25" t="s">
        <v>87</v>
      </c>
      <c r="F196" s="25"/>
      <c r="G196" s="25">
        <v>4</v>
      </c>
      <c r="H196" s="25" t="s">
        <v>16</v>
      </c>
      <c r="I196" s="25" t="s">
        <v>9</v>
      </c>
      <c r="J196" s="34"/>
      <c r="K196" s="34"/>
      <c r="L196" s="34"/>
      <c r="M196" s="34"/>
      <c r="N196" s="34"/>
      <c r="O196" s="34"/>
      <c r="P196" s="34"/>
      <c r="Q196" s="34"/>
      <c r="R196" s="34"/>
      <c r="S196" s="34"/>
      <c r="T196" s="34"/>
      <c r="U196" s="34"/>
      <c r="V196" s="34"/>
      <c r="W196" s="34"/>
      <c r="X196" s="34"/>
      <c r="Y196" s="34"/>
      <c r="Z196" s="34"/>
      <c r="AA196" s="34"/>
      <c r="AB196" s="34"/>
      <c r="AC196" s="34"/>
      <c r="AD196" s="34"/>
      <c r="AE196" s="34"/>
    </row>
    <row r="197" spans="1:31" s="7" customFormat="1" ht="139.5" x14ac:dyDescent="0.35">
      <c r="A197" s="25" t="s">
        <v>96</v>
      </c>
      <c r="B197" s="25"/>
      <c r="C197" s="25"/>
      <c r="D197" s="25" t="s">
        <v>97</v>
      </c>
      <c r="E197" s="25" t="s">
        <v>98</v>
      </c>
      <c r="F197" s="25"/>
      <c r="G197" s="25">
        <v>4</v>
      </c>
      <c r="H197" s="25" t="s">
        <v>16</v>
      </c>
      <c r="I197" s="25" t="s">
        <v>9</v>
      </c>
      <c r="J197" s="34"/>
      <c r="K197" s="34"/>
      <c r="L197" s="34"/>
      <c r="M197" s="34"/>
      <c r="N197" s="34"/>
      <c r="O197" s="34"/>
      <c r="P197" s="34"/>
      <c r="Q197" s="34"/>
      <c r="R197" s="34"/>
      <c r="S197" s="34"/>
      <c r="T197" s="34"/>
      <c r="U197" s="34"/>
      <c r="V197" s="34"/>
      <c r="W197" s="34"/>
      <c r="X197" s="34"/>
      <c r="Y197" s="34"/>
      <c r="Z197" s="34"/>
      <c r="AA197" s="34"/>
      <c r="AB197" s="34"/>
      <c r="AC197" s="34"/>
      <c r="AD197" s="34"/>
      <c r="AE197" s="34"/>
    </row>
    <row r="198" spans="1:31" s="7" customFormat="1" ht="62" x14ac:dyDescent="0.35">
      <c r="A198" s="25" t="s">
        <v>110</v>
      </c>
      <c r="B198" s="25"/>
      <c r="C198" s="25"/>
      <c r="D198" s="25" t="s">
        <v>111</v>
      </c>
      <c r="E198" s="25" t="s">
        <v>112</v>
      </c>
      <c r="F198" s="25"/>
      <c r="G198" s="25">
        <v>4</v>
      </c>
      <c r="H198" s="25" t="s">
        <v>16</v>
      </c>
      <c r="I198" s="25" t="s">
        <v>9</v>
      </c>
      <c r="J198" s="34"/>
      <c r="K198" s="34"/>
      <c r="L198" s="34"/>
      <c r="M198" s="34"/>
      <c r="N198" s="34"/>
      <c r="O198" s="34"/>
      <c r="P198" s="34"/>
      <c r="Q198" s="34"/>
      <c r="R198" s="34"/>
      <c r="S198" s="34"/>
      <c r="T198" s="34"/>
      <c r="U198" s="34"/>
      <c r="V198" s="34"/>
      <c r="W198" s="34"/>
      <c r="X198" s="34"/>
      <c r="Y198" s="34"/>
      <c r="Z198" s="34"/>
      <c r="AA198" s="34"/>
      <c r="AB198" s="34"/>
      <c r="AC198" s="34"/>
      <c r="AD198" s="34"/>
      <c r="AE198" s="34"/>
    </row>
    <row r="199" spans="1:31" s="7" customFormat="1" ht="77.5" x14ac:dyDescent="0.35">
      <c r="A199" s="25"/>
      <c r="B199" s="25"/>
      <c r="C199" s="25"/>
      <c r="D199" s="25" t="s">
        <v>113</v>
      </c>
      <c r="E199" s="25" t="s">
        <v>114</v>
      </c>
      <c r="F199" s="25"/>
      <c r="G199" s="25">
        <v>5</v>
      </c>
      <c r="H199" s="25" t="s">
        <v>16</v>
      </c>
      <c r="I199" s="25" t="s">
        <v>9</v>
      </c>
      <c r="J199" s="34"/>
      <c r="K199" s="34"/>
      <c r="L199" s="34"/>
      <c r="M199" s="34"/>
      <c r="N199" s="34"/>
      <c r="O199" s="34"/>
      <c r="P199" s="34"/>
      <c r="Q199" s="34"/>
      <c r="R199" s="34"/>
      <c r="S199" s="34"/>
      <c r="T199" s="34"/>
      <c r="U199" s="34"/>
      <c r="V199" s="34"/>
      <c r="W199" s="34"/>
      <c r="X199" s="34"/>
      <c r="Y199" s="34"/>
      <c r="Z199" s="34"/>
      <c r="AA199" s="34"/>
      <c r="AB199" s="34"/>
      <c r="AC199" s="34"/>
      <c r="AD199" s="34"/>
      <c r="AE199" s="34"/>
    </row>
    <row r="200" spans="1:31" s="7" customFormat="1" ht="155" x14ac:dyDescent="0.35">
      <c r="A200" s="25"/>
      <c r="B200" s="25"/>
      <c r="C200" s="25"/>
      <c r="D200" s="25"/>
      <c r="E200" s="25"/>
      <c r="F200" s="25" t="s">
        <v>128</v>
      </c>
      <c r="G200" s="25">
        <v>5</v>
      </c>
      <c r="H200" s="25" t="s">
        <v>16</v>
      </c>
      <c r="I200" s="25" t="s">
        <v>9</v>
      </c>
      <c r="J200" s="34"/>
      <c r="K200" s="34"/>
      <c r="L200" s="34"/>
      <c r="M200" s="34"/>
      <c r="N200" s="34"/>
      <c r="O200" s="34"/>
      <c r="P200" s="34"/>
      <c r="Q200" s="34"/>
      <c r="R200" s="34"/>
      <c r="S200" s="34"/>
      <c r="T200" s="34"/>
      <c r="U200" s="34"/>
      <c r="V200" s="34"/>
      <c r="W200" s="34"/>
      <c r="X200" s="34"/>
      <c r="Y200" s="34"/>
      <c r="Z200" s="34"/>
      <c r="AA200" s="34"/>
      <c r="AB200" s="34"/>
      <c r="AC200" s="34"/>
      <c r="AD200" s="34"/>
      <c r="AE200" s="34"/>
    </row>
    <row r="201" spans="1:31" s="7" customFormat="1" ht="62" x14ac:dyDescent="0.35">
      <c r="A201" s="25"/>
      <c r="B201" s="25"/>
      <c r="C201" s="25"/>
      <c r="D201" s="25" t="s">
        <v>129</v>
      </c>
      <c r="E201" s="25" t="s">
        <v>130</v>
      </c>
      <c r="F201" s="25" t="s">
        <v>131</v>
      </c>
      <c r="G201" s="25">
        <v>4</v>
      </c>
      <c r="H201" s="25" t="s">
        <v>16</v>
      </c>
      <c r="I201" s="25" t="s">
        <v>9</v>
      </c>
      <c r="J201" s="34"/>
      <c r="K201" s="34"/>
      <c r="L201" s="34"/>
      <c r="M201" s="34"/>
      <c r="N201" s="34"/>
      <c r="O201" s="34"/>
      <c r="P201" s="34"/>
      <c r="Q201" s="34"/>
      <c r="R201" s="34"/>
      <c r="S201" s="34"/>
      <c r="T201" s="34"/>
      <c r="U201" s="34"/>
      <c r="V201" s="34"/>
      <c r="W201" s="34"/>
      <c r="X201" s="34"/>
      <c r="Y201" s="34"/>
      <c r="Z201" s="34"/>
      <c r="AA201" s="34"/>
      <c r="AB201" s="34"/>
      <c r="AC201" s="34"/>
      <c r="AD201" s="34"/>
      <c r="AE201" s="34"/>
    </row>
    <row r="202" spans="1:31" s="7" customFormat="1" ht="201.5" x14ac:dyDescent="0.35">
      <c r="A202" s="25"/>
      <c r="B202" s="25"/>
      <c r="C202" s="25"/>
      <c r="D202" s="25" t="s">
        <v>153</v>
      </c>
      <c r="E202" s="25" t="s">
        <v>154</v>
      </c>
      <c r="F202" s="25" t="s">
        <v>155</v>
      </c>
      <c r="G202" s="25">
        <v>5</v>
      </c>
      <c r="H202" s="25" t="s">
        <v>16</v>
      </c>
      <c r="I202" s="25" t="s">
        <v>9</v>
      </c>
      <c r="J202" s="34"/>
      <c r="K202" s="34"/>
      <c r="L202" s="34"/>
      <c r="M202" s="34"/>
      <c r="N202" s="34"/>
      <c r="O202" s="34"/>
      <c r="P202" s="34"/>
      <c r="Q202" s="34"/>
      <c r="R202" s="34"/>
      <c r="S202" s="34"/>
      <c r="T202" s="34"/>
      <c r="U202" s="34"/>
      <c r="V202" s="34"/>
      <c r="W202" s="34"/>
      <c r="X202" s="34"/>
      <c r="Y202" s="34"/>
      <c r="Z202" s="34"/>
      <c r="AA202" s="34"/>
      <c r="AB202" s="34"/>
      <c r="AC202" s="34"/>
      <c r="AD202" s="34"/>
      <c r="AE202" s="34"/>
    </row>
    <row r="203" spans="1:31" s="7" customFormat="1" ht="62" x14ac:dyDescent="0.35">
      <c r="A203" s="25" t="s">
        <v>159</v>
      </c>
      <c r="B203" s="25" t="s">
        <v>160</v>
      </c>
      <c r="C203" s="25" t="s">
        <v>161</v>
      </c>
      <c r="D203" s="25" t="s">
        <v>162</v>
      </c>
      <c r="E203" s="25" t="s">
        <v>163</v>
      </c>
      <c r="F203" s="25"/>
      <c r="G203" s="25">
        <v>4</v>
      </c>
      <c r="H203" s="25" t="s">
        <v>16</v>
      </c>
      <c r="I203" s="25" t="s">
        <v>9</v>
      </c>
      <c r="J203" s="34"/>
      <c r="K203" s="34"/>
      <c r="L203" s="34"/>
      <c r="M203" s="34"/>
      <c r="N203" s="34"/>
      <c r="O203" s="34"/>
      <c r="P203" s="34"/>
      <c r="Q203" s="34"/>
      <c r="R203" s="34"/>
      <c r="S203" s="34"/>
      <c r="T203" s="34"/>
      <c r="U203" s="34"/>
      <c r="V203" s="34"/>
      <c r="W203" s="34"/>
      <c r="X203" s="34"/>
      <c r="Y203" s="34"/>
      <c r="Z203" s="34"/>
      <c r="AA203" s="34"/>
      <c r="AB203" s="34"/>
      <c r="AC203" s="34"/>
      <c r="AD203" s="34"/>
      <c r="AE203" s="34"/>
    </row>
    <row r="204" spans="1:31" s="7" customFormat="1" ht="62" x14ac:dyDescent="0.35">
      <c r="A204" s="25"/>
      <c r="B204" s="25"/>
      <c r="C204" s="25"/>
      <c r="D204" s="25" t="s">
        <v>190</v>
      </c>
      <c r="E204" s="25" t="s">
        <v>191</v>
      </c>
      <c r="F204" s="25"/>
      <c r="G204" s="25">
        <v>5</v>
      </c>
      <c r="H204" s="25" t="s">
        <v>16</v>
      </c>
      <c r="I204" s="25" t="s">
        <v>9</v>
      </c>
      <c r="J204" s="34"/>
      <c r="K204" s="34"/>
      <c r="L204" s="34"/>
      <c r="M204" s="34"/>
      <c r="N204" s="34"/>
      <c r="O204" s="34"/>
      <c r="P204" s="34"/>
      <c r="Q204" s="34"/>
      <c r="R204" s="34"/>
      <c r="S204" s="34"/>
      <c r="T204" s="34"/>
      <c r="U204" s="34"/>
      <c r="V204" s="34"/>
      <c r="W204" s="34"/>
      <c r="X204" s="34"/>
      <c r="Y204" s="34"/>
      <c r="Z204" s="34"/>
      <c r="AA204" s="34"/>
      <c r="AB204" s="34"/>
      <c r="AC204" s="34"/>
      <c r="AD204" s="34"/>
      <c r="AE204" s="34"/>
    </row>
    <row r="205" spans="1:31" s="7" customFormat="1" ht="31" x14ac:dyDescent="0.35">
      <c r="A205" s="25" t="s">
        <v>206</v>
      </c>
      <c r="B205" s="25"/>
      <c r="C205" s="25"/>
      <c r="D205" s="25" t="s">
        <v>207</v>
      </c>
      <c r="E205" s="25" t="s">
        <v>208</v>
      </c>
      <c r="F205" s="25"/>
      <c r="G205" s="25">
        <v>5</v>
      </c>
      <c r="H205" s="25" t="s">
        <v>16</v>
      </c>
      <c r="I205" s="25" t="s">
        <v>9</v>
      </c>
      <c r="J205" s="34"/>
      <c r="K205" s="34"/>
      <c r="L205" s="34"/>
      <c r="M205" s="34"/>
      <c r="N205" s="34"/>
      <c r="O205" s="34"/>
      <c r="P205" s="34"/>
      <c r="Q205" s="34"/>
      <c r="R205" s="34"/>
      <c r="S205" s="34"/>
      <c r="T205" s="34"/>
      <c r="U205" s="34"/>
      <c r="V205" s="34"/>
      <c r="W205" s="34"/>
      <c r="X205" s="34"/>
      <c r="Y205" s="34"/>
      <c r="Z205" s="34"/>
      <c r="AA205" s="34"/>
      <c r="AB205" s="34"/>
      <c r="AC205" s="34"/>
      <c r="AD205" s="34"/>
      <c r="AE205" s="34"/>
    </row>
    <row r="206" spans="1:31" s="7" customFormat="1" ht="248" x14ac:dyDescent="0.35">
      <c r="A206" s="25" t="s">
        <v>215</v>
      </c>
      <c r="B206" s="25" t="s">
        <v>215</v>
      </c>
      <c r="C206" s="25" t="s">
        <v>216</v>
      </c>
      <c r="D206" s="25" t="s">
        <v>217</v>
      </c>
      <c r="E206" s="25" t="s">
        <v>218</v>
      </c>
      <c r="F206" s="25" t="s">
        <v>219</v>
      </c>
      <c r="G206" s="25">
        <v>5</v>
      </c>
      <c r="H206" s="25" t="s">
        <v>16</v>
      </c>
      <c r="I206" s="25" t="s">
        <v>9</v>
      </c>
      <c r="J206" s="34"/>
      <c r="K206" s="34"/>
      <c r="L206" s="34"/>
      <c r="M206" s="34"/>
      <c r="N206" s="34"/>
      <c r="O206" s="34"/>
      <c r="P206" s="34"/>
      <c r="Q206" s="34"/>
      <c r="R206" s="34"/>
      <c r="S206" s="34"/>
      <c r="T206" s="34"/>
      <c r="U206" s="34"/>
      <c r="V206" s="34"/>
      <c r="W206" s="34"/>
      <c r="X206" s="34"/>
      <c r="Y206" s="34"/>
      <c r="Z206" s="34"/>
      <c r="AA206" s="34"/>
      <c r="AB206" s="34"/>
      <c r="AC206" s="34"/>
      <c r="AD206" s="34"/>
      <c r="AE206" s="34"/>
    </row>
    <row r="207" spans="1:31" s="7" customFormat="1" ht="217" x14ac:dyDescent="0.35">
      <c r="A207" s="25"/>
      <c r="B207" s="25"/>
      <c r="C207" s="25" t="s">
        <v>220</v>
      </c>
      <c r="D207" s="25" t="s">
        <v>221</v>
      </c>
      <c r="E207" s="25" t="s">
        <v>222</v>
      </c>
      <c r="F207" s="25" t="s">
        <v>223</v>
      </c>
      <c r="G207" s="25">
        <v>4</v>
      </c>
      <c r="H207" s="25" t="s">
        <v>16</v>
      </c>
      <c r="I207" s="25" t="s">
        <v>9</v>
      </c>
      <c r="J207" s="34"/>
      <c r="K207" s="34"/>
      <c r="L207" s="34"/>
      <c r="M207" s="34"/>
      <c r="N207" s="34"/>
      <c r="O207" s="34"/>
      <c r="P207" s="34"/>
      <c r="Q207" s="34"/>
      <c r="R207" s="34"/>
      <c r="S207" s="34"/>
      <c r="T207" s="34"/>
      <c r="U207" s="34"/>
      <c r="V207" s="34"/>
      <c r="W207" s="34"/>
      <c r="X207" s="34"/>
      <c r="Y207" s="34"/>
      <c r="Z207" s="34"/>
      <c r="AA207" s="34"/>
      <c r="AB207" s="34"/>
      <c r="AC207" s="34"/>
      <c r="AD207" s="34"/>
      <c r="AE207" s="34"/>
    </row>
    <row r="208" spans="1:31" s="7" customFormat="1" ht="46.5" x14ac:dyDescent="0.35">
      <c r="A208" s="25" t="s">
        <v>230</v>
      </c>
      <c r="B208" s="25" t="s">
        <v>231</v>
      </c>
      <c r="C208" s="25" t="s">
        <v>232</v>
      </c>
      <c r="D208" s="25" t="s">
        <v>233</v>
      </c>
      <c r="E208" s="25" t="s">
        <v>234</v>
      </c>
      <c r="F208" s="25"/>
      <c r="G208" s="25">
        <v>5</v>
      </c>
      <c r="H208" s="25" t="s">
        <v>16</v>
      </c>
      <c r="I208" s="25" t="s">
        <v>9</v>
      </c>
      <c r="J208" s="34"/>
      <c r="K208" s="34"/>
      <c r="L208" s="34"/>
      <c r="M208" s="34"/>
      <c r="N208" s="34"/>
      <c r="O208" s="34"/>
      <c r="P208" s="34"/>
      <c r="Q208" s="34"/>
      <c r="R208" s="34"/>
      <c r="S208" s="34"/>
      <c r="T208" s="34"/>
      <c r="U208" s="34"/>
      <c r="V208" s="34"/>
      <c r="W208" s="34"/>
      <c r="X208" s="34"/>
      <c r="Y208" s="34"/>
      <c r="Z208" s="34"/>
      <c r="AA208" s="34"/>
      <c r="AB208" s="34"/>
      <c r="AC208" s="34"/>
      <c r="AD208" s="34"/>
      <c r="AE208" s="34"/>
    </row>
    <row r="209" spans="1:31" s="7" customFormat="1" ht="108.5" x14ac:dyDescent="0.35">
      <c r="A209" s="25"/>
      <c r="B209" s="25"/>
      <c r="C209" s="25" t="s">
        <v>241</v>
      </c>
      <c r="D209" s="25"/>
      <c r="E209" s="25" t="s">
        <v>242</v>
      </c>
      <c r="F209" s="25"/>
      <c r="G209" s="25">
        <v>4</v>
      </c>
      <c r="H209" s="25" t="s">
        <v>16</v>
      </c>
      <c r="I209" s="25" t="s">
        <v>9</v>
      </c>
      <c r="J209" s="34"/>
      <c r="K209" s="34"/>
      <c r="L209" s="34"/>
      <c r="M209" s="34"/>
      <c r="N209" s="34"/>
      <c r="O209" s="34"/>
      <c r="P209" s="34"/>
      <c r="Q209" s="34"/>
      <c r="R209" s="34"/>
      <c r="S209" s="34"/>
      <c r="T209" s="34"/>
      <c r="U209" s="34"/>
      <c r="V209" s="34"/>
      <c r="W209" s="34"/>
      <c r="X209" s="34"/>
      <c r="Y209" s="34"/>
      <c r="Z209" s="34"/>
      <c r="AA209" s="34"/>
      <c r="AB209" s="34"/>
      <c r="AC209" s="34"/>
      <c r="AD209" s="34"/>
      <c r="AE209" s="34"/>
    </row>
    <row r="210" spans="1:31" s="7" customFormat="1" ht="62" x14ac:dyDescent="0.35">
      <c r="A210" s="25"/>
      <c r="B210" s="25"/>
      <c r="C210" s="25" t="s">
        <v>255</v>
      </c>
      <c r="D210" s="25" t="s">
        <v>256</v>
      </c>
      <c r="E210" s="25" t="s">
        <v>257</v>
      </c>
      <c r="F210" s="25"/>
      <c r="G210" s="25">
        <v>5</v>
      </c>
      <c r="H210" s="25" t="s">
        <v>16</v>
      </c>
      <c r="I210" s="25" t="s">
        <v>9</v>
      </c>
      <c r="J210" s="34"/>
      <c r="K210" s="34"/>
      <c r="L210" s="34"/>
      <c r="M210" s="34"/>
      <c r="N210" s="34"/>
      <c r="O210" s="34"/>
      <c r="P210" s="34"/>
      <c r="Q210" s="34"/>
      <c r="R210" s="34"/>
      <c r="S210" s="34"/>
      <c r="T210" s="34"/>
      <c r="U210" s="34"/>
      <c r="V210" s="34"/>
      <c r="W210" s="34"/>
      <c r="X210" s="34"/>
      <c r="Y210" s="34"/>
      <c r="Z210" s="34"/>
      <c r="AA210" s="34"/>
      <c r="AB210" s="34"/>
      <c r="AC210" s="34"/>
      <c r="AD210" s="34"/>
      <c r="AE210" s="34"/>
    </row>
    <row r="211" spans="1:31" s="7" customFormat="1" ht="31" x14ac:dyDescent="0.35">
      <c r="A211" s="25" t="s">
        <v>278</v>
      </c>
      <c r="B211" s="25" t="s">
        <v>279</v>
      </c>
      <c r="C211" s="25" t="s">
        <v>279</v>
      </c>
      <c r="D211" s="25" t="s">
        <v>280</v>
      </c>
      <c r="E211" s="25" t="s">
        <v>281</v>
      </c>
      <c r="F211" s="25"/>
      <c r="G211" s="25">
        <v>4</v>
      </c>
      <c r="H211" s="25" t="s">
        <v>16</v>
      </c>
      <c r="I211" s="25" t="s">
        <v>9</v>
      </c>
      <c r="J211" s="34"/>
      <c r="K211" s="34"/>
      <c r="L211" s="34"/>
      <c r="M211" s="34"/>
      <c r="N211" s="34"/>
      <c r="O211" s="34"/>
      <c r="P211" s="34"/>
      <c r="Q211" s="34"/>
      <c r="R211" s="34"/>
      <c r="S211" s="34"/>
      <c r="T211" s="34"/>
      <c r="U211" s="34"/>
      <c r="V211" s="34"/>
      <c r="W211" s="34"/>
      <c r="X211" s="34"/>
      <c r="Y211" s="34"/>
      <c r="Z211" s="34"/>
      <c r="AA211" s="34"/>
      <c r="AB211" s="34"/>
      <c r="AC211" s="34"/>
      <c r="AD211" s="34"/>
      <c r="AE211" s="34"/>
    </row>
    <row r="212" spans="1:31" s="7" customFormat="1" ht="31" x14ac:dyDescent="0.35">
      <c r="A212" s="25" t="s">
        <v>75</v>
      </c>
      <c r="B212" s="25" t="s">
        <v>75</v>
      </c>
      <c r="C212" s="25" t="s">
        <v>75</v>
      </c>
      <c r="D212" s="25" t="s">
        <v>309</v>
      </c>
      <c r="E212" s="25" t="s">
        <v>310</v>
      </c>
      <c r="F212" s="25"/>
      <c r="G212" s="25">
        <v>5</v>
      </c>
      <c r="H212" s="25" t="s">
        <v>16</v>
      </c>
      <c r="I212" s="25" t="s">
        <v>9</v>
      </c>
      <c r="J212" s="34"/>
      <c r="K212" s="34"/>
      <c r="L212" s="34"/>
      <c r="M212" s="34"/>
      <c r="N212" s="34"/>
      <c r="O212" s="34"/>
      <c r="P212" s="34"/>
      <c r="Q212" s="34"/>
      <c r="R212" s="34"/>
      <c r="S212" s="34"/>
      <c r="T212" s="34"/>
      <c r="U212" s="34"/>
      <c r="V212" s="34"/>
      <c r="W212" s="34"/>
      <c r="X212" s="34"/>
      <c r="Y212" s="34"/>
      <c r="Z212" s="34"/>
      <c r="AA212" s="34"/>
      <c r="AB212" s="34"/>
      <c r="AC212" s="34"/>
      <c r="AD212" s="34"/>
      <c r="AE212" s="34"/>
    </row>
    <row r="213" spans="1:31" s="7" customFormat="1" x14ac:dyDescent="0.35">
      <c r="A213" s="25" t="s">
        <v>327</v>
      </c>
      <c r="B213" s="25"/>
      <c r="C213" s="25"/>
      <c r="D213" s="25"/>
      <c r="E213" s="25"/>
      <c r="F213" s="25"/>
      <c r="G213" s="25">
        <v>5</v>
      </c>
      <c r="H213" s="25" t="s">
        <v>16</v>
      </c>
      <c r="I213" s="25" t="s">
        <v>9</v>
      </c>
      <c r="J213" s="34"/>
      <c r="K213" s="34"/>
      <c r="L213" s="34"/>
      <c r="M213" s="34"/>
      <c r="N213" s="34"/>
      <c r="O213" s="34"/>
      <c r="P213" s="34"/>
      <c r="Q213" s="34"/>
      <c r="R213" s="34"/>
      <c r="S213" s="34"/>
      <c r="T213" s="34"/>
      <c r="U213" s="34"/>
      <c r="V213" s="34"/>
      <c r="W213" s="34"/>
      <c r="X213" s="34"/>
      <c r="Y213" s="34"/>
      <c r="Z213" s="34"/>
      <c r="AA213" s="34"/>
      <c r="AB213" s="34"/>
      <c r="AC213" s="34"/>
      <c r="AD213" s="34"/>
      <c r="AE213" s="34"/>
    </row>
    <row r="214" spans="1:31" s="7" customFormat="1" ht="31" x14ac:dyDescent="0.35">
      <c r="A214" s="25"/>
      <c r="B214" s="25"/>
      <c r="C214" s="25"/>
      <c r="D214" s="25" t="s">
        <v>333</v>
      </c>
      <c r="E214" s="25" t="s">
        <v>334</v>
      </c>
      <c r="F214" s="25"/>
      <c r="G214" s="25">
        <v>4</v>
      </c>
      <c r="H214" s="25" t="s">
        <v>16</v>
      </c>
      <c r="I214" s="25" t="s">
        <v>9</v>
      </c>
      <c r="J214" s="34"/>
      <c r="K214" s="34"/>
      <c r="L214" s="34"/>
      <c r="M214" s="34"/>
      <c r="N214" s="34"/>
      <c r="O214" s="34"/>
      <c r="P214" s="34"/>
      <c r="Q214" s="34"/>
      <c r="R214" s="34"/>
      <c r="S214" s="34"/>
      <c r="T214" s="34"/>
      <c r="U214" s="34"/>
      <c r="V214" s="34"/>
      <c r="W214" s="34"/>
      <c r="X214" s="34"/>
      <c r="Y214" s="34"/>
      <c r="Z214" s="34"/>
      <c r="AA214" s="34"/>
      <c r="AB214" s="34"/>
      <c r="AC214" s="34"/>
      <c r="AD214" s="34"/>
      <c r="AE214" s="34"/>
    </row>
    <row r="215" spans="1:31" s="7" customFormat="1" ht="155" x14ac:dyDescent="0.35">
      <c r="A215" s="25"/>
      <c r="B215" s="25"/>
      <c r="C215" s="25"/>
      <c r="D215" s="25" t="s">
        <v>352</v>
      </c>
      <c r="E215" s="25"/>
      <c r="F215" s="25" t="s">
        <v>353</v>
      </c>
      <c r="G215" s="25">
        <v>5</v>
      </c>
      <c r="H215" s="25" t="s">
        <v>16</v>
      </c>
      <c r="I215" s="25" t="s">
        <v>9</v>
      </c>
      <c r="J215" s="34"/>
      <c r="K215" s="34"/>
      <c r="L215" s="34"/>
      <c r="M215" s="34"/>
      <c r="N215" s="34"/>
      <c r="O215" s="34"/>
      <c r="P215" s="34"/>
      <c r="Q215" s="34"/>
      <c r="R215" s="34"/>
      <c r="S215" s="34"/>
      <c r="T215" s="34"/>
      <c r="U215" s="34"/>
      <c r="V215" s="34"/>
      <c r="W215" s="34"/>
      <c r="X215" s="34"/>
      <c r="Y215" s="34"/>
      <c r="Z215" s="34"/>
      <c r="AA215" s="34"/>
      <c r="AB215" s="34"/>
      <c r="AC215" s="34"/>
      <c r="AD215" s="34"/>
      <c r="AE215" s="34"/>
    </row>
    <row r="216" spans="1:31" s="7" customFormat="1" ht="77.5" x14ac:dyDescent="0.35">
      <c r="A216" s="25"/>
      <c r="B216" s="25"/>
      <c r="C216" s="25"/>
      <c r="D216" s="25" t="s">
        <v>403</v>
      </c>
      <c r="E216" s="25" t="s">
        <v>404</v>
      </c>
      <c r="F216" s="25"/>
      <c r="G216" s="25">
        <v>4</v>
      </c>
      <c r="H216" s="25" t="s">
        <v>16</v>
      </c>
      <c r="I216" s="25" t="s">
        <v>9</v>
      </c>
      <c r="J216" s="34"/>
      <c r="K216" s="34"/>
      <c r="L216" s="34"/>
      <c r="M216" s="34"/>
      <c r="N216" s="34"/>
      <c r="O216" s="34"/>
      <c r="P216" s="34"/>
      <c r="Q216" s="34"/>
      <c r="R216" s="34"/>
      <c r="S216" s="34"/>
      <c r="T216" s="34"/>
      <c r="U216" s="34"/>
      <c r="V216" s="34"/>
      <c r="W216" s="34"/>
      <c r="X216" s="34"/>
      <c r="Y216" s="34"/>
      <c r="Z216" s="34"/>
      <c r="AA216" s="34"/>
      <c r="AB216" s="34"/>
      <c r="AC216" s="34"/>
      <c r="AD216" s="34"/>
      <c r="AE216" s="34"/>
    </row>
    <row r="217" spans="1:31" s="7" customFormat="1" ht="62" x14ac:dyDescent="0.35">
      <c r="A217" s="25" t="s">
        <v>411</v>
      </c>
      <c r="B217" s="25" t="s">
        <v>412</v>
      </c>
      <c r="C217" s="25" t="s">
        <v>413</v>
      </c>
      <c r="D217" s="25" t="s">
        <v>414</v>
      </c>
      <c r="E217" s="25" t="s">
        <v>415</v>
      </c>
      <c r="F217" s="25" t="s">
        <v>416</v>
      </c>
      <c r="G217" s="25">
        <v>4</v>
      </c>
      <c r="H217" s="25" t="s">
        <v>16</v>
      </c>
      <c r="I217" s="25" t="s">
        <v>9</v>
      </c>
      <c r="J217" s="34"/>
      <c r="K217" s="34"/>
      <c r="L217" s="34"/>
      <c r="M217" s="34"/>
      <c r="N217" s="34"/>
      <c r="O217" s="34"/>
      <c r="P217" s="34"/>
      <c r="Q217" s="34"/>
      <c r="R217" s="34"/>
      <c r="S217" s="34"/>
      <c r="T217" s="34"/>
      <c r="U217" s="34"/>
      <c r="V217" s="34"/>
      <c r="W217" s="34"/>
      <c r="X217" s="34"/>
      <c r="Y217" s="34"/>
      <c r="Z217" s="34"/>
      <c r="AA217" s="34"/>
      <c r="AB217" s="34"/>
      <c r="AC217" s="34"/>
      <c r="AD217" s="34"/>
      <c r="AE217" s="34"/>
    </row>
    <row r="218" spans="1:31" s="7" customFormat="1" ht="46.5" x14ac:dyDescent="0.35">
      <c r="A218" s="25"/>
      <c r="B218" s="25"/>
      <c r="C218" s="25"/>
      <c r="D218" s="25" t="s">
        <v>419</v>
      </c>
      <c r="E218" s="25"/>
      <c r="F218" s="25"/>
      <c r="G218" s="25">
        <v>4</v>
      </c>
      <c r="H218" s="25" t="s">
        <v>16</v>
      </c>
      <c r="I218" s="25" t="s">
        <v>9</v>
      </c>
      <c r="J218" s="34"/>
      <c r="K218" s="34"/>
      <c r="L218" s="34"/>
      <c r="M218" s="34"/>
      <c r="N218" s="34"/>
      <c r="O218" s="34"/>
      <c r="P218" s="34"/>
      <c r="Q218" s="34"/>
      <c r="R218" s="34"/>
      <c r="S218" s="34"/>
      <c r="T218" s="34"/>
      <c r="U218" s="34"/>
      <c r="V218" s="34"/>
      <c r="W218" s="34"/>
      <c r="X218" s="34"/>
      <c r="Y218" s="34"/>
      <c r="Z218" s="34"/>
      <c r="AA218" s="34"/>
      <c r="AB218" s="34"/>
      <c r="AC218" s="34"/>
      <c r="AD218" s="34"/>
      <c r="AE218" s="34"/>
    </row>
    <row r="219" spans="1:31" s="7" customFormat="1" x14ac:dyDescent="0.35">
      <c r="A219" s="25"/>
      <c r="B219" s="25"/>
      <c r="C219" s="25"/>
      <c r="D219" s="25"/>
      <c r="E219" s="25"/>
      <c r="F219" s="25"/>
      <c r="G219" s="25">
        <v>4</v>
      </c>
      <c r="H219" s="25" t="s">
        <v>16</v>
      </c>
      <c r="I219" s="25" t="s">
        <v>9</v>
      </c>
      <c r="J219" s="34"/>
      <c r="K219" s="34"/>
      <c r="L219" s="34"/>
      <c r="M219" s="34"/>
      <c r="N219" s="34"/>
      <c r="O219" s="34"/>
      <c r="P219" s="34"/>
      <c r="Q219" s="34"/>
      <c r="R219" s="34"/>
      <c r="S219" s="34"/>
      <c r="T219" s="34"/>
      <c r="U219" s="34"/>
      <c r="V219" s="34"/>
      <c r="W219" s="34"/>
      <c r="X219" s="34"/>
      <c r="Y219" s="34"/>
      <c r="Z219" s="34"/>
      <c r="AA219" s="34"/>
      <c r="AB219" s="34"/>
      <c r="AC219" s="34"/>
      <c r="AD219" s="34"/>
      <c r="AE219" s="34"/>
    </row>
    <row r="220" spans="1:31" s="7" customFormat="1" ht="31" x14ac:dyDescent="0.35">
      <c r="A220" s="25"/>
      <c r="B220" s="25"/>
      <c r="C220" s="25"/>
      <c r="D220" s="25" t="s">
        <v>455</v>
      </c>
      <c r="E220" s="25" t="s">
        <v>456</v>
      </c>
      <c r="F220" s="25"/>
      <c r="G220" s="25">
        <v>4</v>
      </c>
      <c r="H220" s="25" t="s">
        <v>16</v>
      </c>
      <c r="I220" s="25" t="s">
        <v>9</v>
      </c>
      <c r="J220" s="34"/>
      <c r="K220" s="34"/>
      <c r="L220" s="34"/>
      <c r="M220" s="34"/>
      <c r="N220" s="34"/>
      <c r="O220" s="34"/>
      <c r="P220" s="34"/>
      <c r="Q220" s="34"/>
      <c r="R220" s="34"/>
      <c r="S220" s="34"/>
      <c r="T220" s="34"/>
      <c r="U220" s="34"/>
      <c r="V220" s="34"/>
      <c r="W220" s="34"/>
      <c r="X220" s="34"/>
      <c r="Y220" s="34"/>
      <c r="Z220" s="34"/>
      <c r="AA220" s="34"/>
      <c r="AB220" s="34"/>
      <c r="AC220" s="34"/>
      <c r="AD220" s="34"/>
      <c r="AE220" s="34"/>
    </row>
    <row r="221" spans="1:31" s="7" customFormat="1" ht="77.5" x14ac:dyDescent="0.35">
      <c r="A221" s="25" t="s">
        <v>462</v>
      </c>
      <c r="B221" s="25" t="s">
        <v>463</v>
      </c>
      <c r="C221" s="25" t="s">
        <v>464</v>
      </c>
      <c r="D221" s="25" t="s">
        <v>465</v>
      </c>
      <c r="E221" s="25" t="s">
        <v>466</v>
      </c>
      <c r="F221" s="25"/>
      <c r="G221" s="25">
        <v>3</v>
      </c>
      <c r="H221" s="25" t="s">
        <v>16</v>
      </c>
      <c r="I221" s="25" t="s">
        <v>9</v>
      </c>
      <c r="J221" s="34"/>
      <c r="K221" s="34"/>
      <c r="L221" s="34"/>
      <c r="M221" s="34"/>
      <c r="N221" s="34"/>
      <c r="O221" s="34"/>
      <c r="P221" s="34"/>
      <c r="Q221" s="34"/>
      <c r="R221" s="34"/>
      <c r="S221" s="34"/>
      <c r="T221" s="34"/>
      <c r="U221" s="34"/>
      <c r="V221" s="34"/>
      <c r="W221" s="34"/>
      <c r="X221" s="34"/>
      <c r="Y221" s="34"/>
      <c r="Z221" s="34"/>
      <c r="AA221" s="34"/>
      <c r="AB221" s="34"/>
      <c r="AC221" s="34"/>
      <c r="AD221" s="34"/>
      <c r="AE221" s="34"/>
    </row>
    <row r="222" spans="1:31" s="7" customFormat="1" ht="62" x14ac:dyDescent="0.35">
      <c r="A222" s="25"/>
      <c r="B222" s="25"/>
      <c r="C222" s="25"/>
      <c r="D222" s="25" t="s">
        <v>478</v>
      </c>
      <c r="E222" s="25" t="s">
        <v>479</v>
      </c>
      <c r="F222" s="25"/>
      <c r="G222" s="25">
        <v>5</v>
      </c>
      <c r="H222" s="25" t="s">
        <v>16</v>
      </c>
      <c r="I222" s="25" t="s">
        <v>9</v>
      </c>
      <c r="J222" s="34"/>
      <c r="K222" s="34"/>
      <c r="L222" s="34"/>
      <c r="M222" s="34"/>
      <c r="N222" s="34"/>
      <c r="O222" s="34"/>
      <c r="P222" s="34"/>
      <c r="Q222" s="34"/>
      <c r="R222" s="34"/>
      <c r="S222" s="34"/>
      <c r="T222" s="34"/>
      <c r="U222" s="34"/>
      <c r="V222" s="34"/>
      <c r="W222" s="34"/>
      <c r="X222" s="34"/>
      <c r="Y222" s="34"/>
      <c r="Z222" s="34"/>
      <c r="AA222" s="34"/>
      <c r="AB222" s="34"/>
      <c r="AC222" s="34"/>
      <c r="AD222" s="34"/>
      <c r="AE222" s="34"/>
    </row>
    <row r="223" spans="1:31" s="7" customFormat="1" ht="46.5" x14ac:dyDescent="0.35">
      <c r="A223" s="25"/>
      <c r="B223" s="25"/>
      <c r="C223" s="25"/>
      <c r="D223" s="25" t="s">
        <v>486</v>
      </c>
      <c r="E223" s="25" t="s">
        <v>487</v>
      </c>
      <c r="F223" s="25"/>
      <c r="G223" s="25">
        <v>5</v>
      </c>
      <c r="H223" s="25" t="s">
        <v>16</v>
      </c>
      <c r="I223" s="25" t="s">
        <v>9</v>
      </c>
      <c r="J223" s="34"/>
      <c r="K223" s="34"/>
      <c r="L223" s="34"/>
      <c r="M223" s="34"/>
      <c r="N223" s="34"/>
      <c r="O223" s="34"/>
      <c r="P223" s="34"/>
      <c r="Q223" s="34"/>
      <c r="R223" s="34"/>
      <c r="S223" s="34"/>
      <c r="T223" s="34"/>
      <c r="U223" s="34"/>
      <c r="V223" s="34"/>
      <c r="W223" s="34"/>
      <c r="X223" s="34"/>
      <c r="Y223" s="34"/>
      <c r="Z223" s="34"/>
      <c r="AA223" s="34"/>
      <c r="AB223" s="34"/>
      <c r="AC223" s="34"/>
      <c r="AD223" s="34"/>
      <c r="AE223" s="34"/>
    </row>
    <row r="224" spans="1:31" s="7" customFormat="1" ht="46.5" x14ac:dyDescent="0.35">
      <c r="A224" s="25" t="s">
        <v>159</v>
      </c>
      <c r="B224" s="25" t="s">
        <v>499</v>
      </c>
      <c r="C224" s="25" t="s">
        <v>499</v>
      </c>
      <c r="D224" s="25" t="s">
        <v>500</v>
      </c>
      <c r="E224" s="25" t="s">
        <v>501</v>
      </c>
      <c r="F224" s="25"/>
      <c r="G224" s="25">
        <v>4</v>
      </c>
      <c r="H224" s="25" t="s">
        <v>16</v>
      </c>
      <c r="I224" s="25" t="s">
        <v>9</v>
      </c>
      <c r="J224" s="34"/>
      <c r="K224" s="34"/>
      <c r="L224" s="34"/>
      <c r="M224" s="34"/>
      <c r="N224" s="34"/>
      <c r="O224" s="34"/>
      <c r="P224" s="34"/>
      <c r="Q224" s="34"/>
      <c r="R224" s="34"/>
      <c r="S224" s="34"/>
      <c r="T224" s="34"/>
      <c r="U224" s="34"/>
      <c r="V224" s="34"/>
      <c r="W224" s="34"/>
      <c r="X224" s="34"/>
      <c r="Y224" s="34"/>
      <c r="Z224" s="34"/>
      <c r="AA224" s="34"/>
      <c r="AB224" s="34"/>
      <c r="AC224" s="34"/>
      <c r="AD224" s="34"/>
      <c r="AE224" s="34"/>
    </row>
    <row r="225" spans="1:31" s="7" customFormat="1" x14ac:dyDescent="0.35">
      <c r="A225" s="25"/>
      <c r="B225" s="25"/>
      <c r="C225" s="25"/>
      <c r="D225" s="25"/>
      <c r="E225" s="25"/>
      <c r="F225" s="25"/>
      <c r="G225" s="25">
        <v>5</v>
      </c>
      <c r="H225" s="25" t="s">
        <v>16</v>
      </c>
      <c r="I225" s="25" t="s">
        <v>9</v>
      </c>
      <c r="J225" s="34"/>
      <c r="K225" s="34"/>
      <c r="L225" s="34"/>
      <c r="M225" s="34"/>
      <c r="N225" s="34"/>
      <c r="O225" s="34"/>
      <c r="P225" s="34"/>
      <c r="Q225" s="34"/>
      <c r="R225" s="34"/>
      <c r="S225" s="34"/>
      <c r="T225" s="34"/>
      <c r="U225" s="34"/>
      <c r="V225" s="34"/>
      <c r="W225" s="34"/>
      <c r="X225" s="34"/>
      <c r="Y225" s="34"/>
      <c r="Z225" s="34"/>
      <c r="AA225" s="34"/>
      <c r="AB225" s="34"/>
      <c r="AC225" s="34"/>
      <c r="AD225" s="34"/>
      <c r="AE225" s="34"/>
    </row>
    <row r="226" spans="1:31" s="7" customFormat="1" ht="46.5" x14ac:dyDescent="0.35">
      <c r="A226" s="25" t="s">
        <v>508</v>
      </c>
      <c r="B226" s="25" t="s">
        <v>509</v>
      </c>
      <c r="C226" s="25" t="s">
        <v>510</v>
      </c>
      <c r="D226" s="25" t="s">
        <v>511</v>
      </c>
      <c r="E226" s="25" t="s">
        <v>512</v>
      </c>
      <c r="F226" s="25"/>
      <c r="G226" s="25">
        <v>5</v>
      </c>
      <c r="H226" s="25" t="s">
        <v>16</v>
      </c>
      <c r="I226" s="25" t="s">
        <v>9</v>
      </c>
      <c r="J226" s="34"/>
      <c r="K226" s="34"/>
      <c r="L226" s="34"/>
      <c r="M226" s="34"/>
      <c r="N226" s="34"/>
      <c r="O226" s="34"/>
      <c r="P226" s="34"/>
      <c r="Q226" s="34"/>
      <c r="R226" s="34"/>
      <c r="S226" s="34"/>
      <c r="T226" s="34"/>
      <c r="U226" s="34"/>
      <c r="V226" s="34"/>
      <c r="W226" s="34"/>
      <c r="X226" s="34"/>
      <c r="Y226" s="34"/>
      <c r="Z226" s="34"/>
      <c r="AA226" s="34"/>
      <c r="AB226" s="34"/>
      <c r="AC226" s="34"/>
      <c r="AD226" s="34"/>
      <c r="AE226" s="34"/>
    </row>
    <row r="227" spans="1:31" s="7" customFormat="1" ht="139.5" x14ac:dyDescent="0.35">
      <c r="A227" s="25" t="s">
        <v>518</v>
      </c>
      <c r="B227" s="25" t="s">
        <v>519</v>
      </c>
      <c r="C227" s="25" t="s">
        <v>520</v>
      </c>
      <c r="D227" s="25" t="s">
        <v>521</v>
      </c>
      <c r="E227" s="25" t="s">
        <v>75</v>
      </c>
      <c r="F227" s="25" t="s">
        <v>376</v>
      </c>
      <c r="G227" s="25"/>
      <c r="H227" s="25" t="s">
        <v>16</v>
      </c>
      <c r="I227" s="25" t="s">
        <v>9</v>
      </c>
      <c r="J227" s="34"/>
      <c r="K227" s="34"/>
      <c r="L227" s="34"/>
      <c r="M227" s="34"/>
      <c r="N227" s="34"/>
      <c r="O227" s="34"/>
      <c r="P227" s="34"/>
      <c r="Q227" s="34"/>
      <c r="R227" s="34"/>
      <c r="S227" s="34"/>
      <c r="T227" s="34"/>
      <c r="U227" s="34"/>
      <c r="V227" s="34"/>
      <c r="W227" s="34"/>
      <c r="X227" s="34"/>
      <c r="Y227" s="34"/>
      <c r="Z227" s="34"/>
      <c r="AA227" s="34"/>
      <c r="AB227" s="34"/>
      <c r="AC227" s="34"/>
      <c r="AD227" s="34"/>
      <c r="AE227" s="34"/>
    </row>
    <row r="228" spans="1:31" s="7" customFormat="1" ht="46.5" x14ac:dyDescent="0.35">
      <c r="A228" s="25"/>
      <c r="B228" s="25"/>
      <c r="C228" s="25" t="s">
        <v>530</v>
      </c>
      <c r="D228" s="25" t="s">
        <v>531</v>
      </c>
      <c r="E228" s="25" t="s">
        <v>532</v>
      </c>
      <c r="F228" s="25" t="s">
        <v>533</v>
      </c>
      <c r="G228" s="25">
        <v>5</v>
      </c>
      <c r="H228" s="25" t="s">
        <v>16</v>
      </c>
      <c r="I228" s="25" t="s">
        <v>9</v>
      </c>
      <c r="J228" s="34"/>
      <c r="K228" s="34"/>
      <c r="L228" s="34"/>
      <c r="M228" s="34"/>
      <c r="N228" s="34"/>
      <c r="O228" s="34"/>
      <c r="P228" s="34"/>
      <c r="Q228" s="34"/>
      <c r="R228" s="34"/>
      <c r="S228" s="34"/>
      <c r="T228" s="34"/>
      <c r="U228" s="34"/>
      <c r="V228" s="34"/>
      <c r="W228" s="34"/>
      <c r="X228" s="34"/>
      <c r="Y228" s="34"/>
      <c r="Z228" s="34"/>
      <c r="AA228" s="34"/>
      <c r="AB228" s="34"/>
      <c r="AC228" s="34"/>
      <c r="AD228" s="34"/>
      <c r="AE228" s="34"/>
    </row>
    <row r="229" spans="1:31" s="7" customFormat="1" ht="93" x14ac:dyDescent="0.35">
      <c r="A229" s="25" t="s">
        <v>539</v>
      </c>
      <c r="B229" s="25" t="s">
        <v>540</v>
      </c>
      <c r="C229" s="25" t="s">
        <v>541</v>
      </c>
      <c r="D229" s="25" t="s">
        <v>542</v>
      </c>
      <c r="E229" s="25" t="s">
        <v>543</v>
      </c>
      <c r="F229" s="25" t="s">
        <v>544</v>
      </c>
      <c r="G229" s="25">
        <v>4</v>
      </c>
      <c r="H229" s="25" t="s">
        <v>16</v>
      </c>
      <c r="I229" s="25" t="s">
        <v>9</v>
      </c>
      <c r="J229" s="34"/>
      <c r="K229" s="34"/>
      <c r="L229" s="34"/>
      <c r="M229" s="34"/>
      <c r="N229" s="34"/>
      <c r="O229" s="34"/>
      <c r="P229" s="34"/>
      <c r="Q229" s="34"/>
      <c r="R229" s="34"/>
      <c r="S229" s="34"/>
      <c r="T229" s="34"/>
      <c r="U229" s="34"/>
      <c r="V229" s="34"/>
      <c r="W229" s="34"/>
      <c r="X229" s="34"/>
      <c r="Y229" s="34"/>
      <c r="Z229" s="34"/>
      <c r="AA229" s="34"/>
      <c r="AB229" s="34"/>
      <c r="AC229" s="34"/>
      <c r="AD229" s="34"/>
      <c r="AE229" s="34"/>
    </row>
    <row r="230" spans="1:31" s="7" customFormat="1" ht="62" x14ac:dyDescent="0.35">
      <c r="A230" s="25"/>
      <c r="B230" s="25"/>
      <c r="C230" s="25"/>
      <c r="D230" s="25" t="s">
        <v>570</v>
      </c>
      <c r="E230" s="25"/>
      <c r="F230" s="25" t="s">
        <v>571</v>
      </c>
      <c r="G230" s="25">
        <v>4</v>
      </c>
      <c r="H230" s="25" t="s">
        <v>16</v>
      </c>
      <c r="I230" s="25" t="s">
        <v>9</v>
      </c>
      <c r="J230" s="34"/>
      <c r="K230" s="34"/>
      <c r="L230" s="34"/>
      <c r="M230" s="34"/>
      <c r="N230" s="34"/>
      <c r="O230" s="34"/>
      <c r="P230" s="34"/>
      <c r="Q230" s="34"/>
      <c r="R230" s="34"/>
      <c r="S230" s="34"/>
      <c r="T230" s="34"/>
      <c r="U230" s="34"/>
      <c r="V230" s="34"/>
      <c r="W230" s="34"/>
      <c r="X230" s="34"/>
      <c r="Y230" s="34"/>
      <c r="Z230" s="34"/>
      <c r="AA230" s="34"/>
      <c r="AB230" s="34"/>
      <c r="AC230" s="34"/>
      <c r="AD230" s="34"/>
      <c r="AE230" s="34"/>
    </row>
    <row r="231" spans="1:31" s="7" customFormat="1" x14ac:dyDescent="0.35">
      <c r="A231" s="25" t="s">
        <v>576</v>
      </c>
      <c r="B231" s="25" t="s">
        <v>577</v>
      </c>
      <c r="C231" s="25" t="s">
        <v>577</v>
      </c>
      <c r="D231" s="25" t="s">
        <v>578</v>
      </c>
      <c r="E231" s="25" t="s">
        <v>579</v>
      </c>
      <c r="F231" s="25"/>
      <c r="G231" s="25">
        <v>5</v>
      </c>
      <c r="H231" s="25" t="s">
        <v>16</v>
      </c>
      <c r="I231" s="25" t="s">
        <v>9</v>
      </c>
      <c r="J231" s="34"/>
      <c r="K231" s="34"/>
      <c r="L231" s="34"/>
      <c r="M231" s="34"/>
      <c r="N231" s="34"/>
      <c r="O231" s="34"/>
      <c r="P231" s="34"/>
      <c r="Q231" s="34"/>
      <c r="R231" s="34"/>
      <c r="S231" s="34"/>
      <c r="T231" s="34"/>
      <c r="U231" s="34"/>
      <c r="V231" s="34"/>
      <c r="W231" s="34"/>
      <c r="X231" s="34"/>
      <c r="Y231" s="34"/>
      <c r="Z231" s="34"/>
      <c r="AA231" s="34"/>
      <c r="AB231" s="34"/>
      <c r="AC231" s="34"/>
      <c r="AD231" s="34"/>
      <c r="AE231" s="34"/>
    </row>
    <row r="232" spans="1:31" s="7" customFormat="1" ht="77.5" x14ac:dyDescent="0.35">
      <c r="A232" s="25"/>
      <c r="B232" s="25"/>
      <c r="C232" s="25"/>
      <c r="D232" s="25" t="s">
        <v>604</v>
      </c>
      <c r="E232" s="25" t="s">
        <v>605</v>
      </c>
      <c r="F232" s="25" t="s">
        <v>606</v>
      </c>
      <c r="G232" s="25">
        <v>5</v>
      </c>
      <c r="H232" s="25" t="s">
        <v>16</v>
      </c>
      <c r="I232" s="25" t="s">
        <v>9</v>
      </c>
      <c r="J232" s="34"/>
      <c r="K232" s="34"/>
      <c r="L232" s="34"/>
      <c r="M232" s="34"/>
      <c r="N232" s="34"/>
      <c r="O232" s="34"/>
      <c r="P232" s="34"/>
      <c r="Q232" s="34"/>
      <c r="R232" s="34"/>
      <c r="S232" s="34"/>
      <c r="T232" s="34"/>
      <c r="U232" s="34"/>
      <c r="V232" s="34"/>
      <c r="W232" s="34"/>
      <c r="X232" s="34"/>
      <c r="Y232" s="34"/>
      <c r="Z232" s="34"/>
      <c r="AA232" s="34"/>
      <c r="AB232" s="34"/>
      <c r="AC232" s="34"/>
      <c r="AD232" s="34"/>
      <c r="AE232" s="34"/>
    </row>
    <row r="233" spans="1:31" s="7" customFormat="1" ht="124" x14ac:dyDescent="0.35">
      <c r="A233" s="25"/>
      <c r="B233" s="25"/>
      <c r="C233" s="25"/>
      <c r="D233" s="25" t="s">
        <v>607</v>
      </c>
      <c r="E233" s="25" t="s">
        <v>608</v>
      </c>
      <c r="F233" s="25"/>
      <c r="G233" s="25">
        <v>5</v>
      </c>
      <c r="H233" s="25" t="s">
        <v>16</v>
      </c>
      <c r="I233" s="25" t="s">
        <v>9</v>
      </c>
      <c r="J233" s="34"/>
      <c r="K233" s="34"/>
      <c r="L233" s="34"/>
      <c r="M233" s="34"/>
      <c r="N233" s="34"/>
      <c r="O233" s="34"/>
      <c r="P233" s="34"/>
      <c r="Q233" s="34"/>
      <c r="R233" s="34"/>
      <c r="S233" s="34"/>
      <c r="T233" s="34"/>
      <c r="U233" s="34"/>
      <c r="V233" s="34"/>
      <c r="W233" s="34"/>
      <c r="X233" s="34"/>
      <c r="Y233" s="34"/>
      <c r="Z233" s="34"/>
      <c r="AA233" s="34"/>
      <c r="AB233" s="34"/>
      <c r="AC233" s="34"/>
      <c r="AD233" s="34"/>
      <c r="AE233" s="34"/>
    </row>
    <row r="234" spans="1:31" s="7" customFormat="1" x14ac:dyDescent="0.35">
      <c r="A234" s="25" t="s">
        <v>33</v>
      </c>
      <c r="B234" s="25" t="s">
        <v>611</v>
      </c>
      <c r="C234" s="25" t="s">
        <v>612</v>
      </c>
      <c r="D234" s="25" t="s">
        <v>613</v>
      </c>
      <c r="E234" s="25" t="s">
        <v>614</v>
      </c>
      <c r="F234" s="25"/>
      <c r="G234" s="25">
        <v>4</v>
      </c>
      <c r="H234" s="25" t="s">
        <v>16</v>
      </c>
      <c r="I234" s="25" t="s">
        <v>9</v>
      </c>
      <c r="J234" s="34"/>
      <c r="K234" s="34"/>
      <c r="L234" s="34"/>
      <c r="M234" s="34"/>
      <c r="N234" s="34"/>
      <c r="O234" s="34"/>
      <c r="P234" s="34"/>
      <c r="Q234" s="34"/>
      <c r="R234" s="34"/>
      <c r="S234" s="34"/>
      <c r="T234" s="34"/>
      <c r="U234" s="34"/>
      <c r="V234" s="34"/>
      <c r="W234" s="34"/>
      <c r="X234" s="34"/>
      <c r="Y234" s="34"/>
      <c r="Z234" s="34"/>
      <c r="AA234" s="34"/>
      <c r="AB234" s="34"/>
      <c r="AC234" s="34"/>
      <c r="AD234" s="34"/>
      <c r="AE234" s="34"/>
    </row>
    <row r="235" spans="1:31" s="7" customFormat="1" ht="31" x14ac:dyDescent="0.35">
      <c r="A235" s="25" t="s">
        <v>633</v>
      </c>
      <c r="B235" s="25"/>
      <c r="C235" s="25"/>
      <c r="D235" s="25"/>
      <c r="E235" s="25" t="s">
        <v>634</v>
      </c>
      <c r="F235" s="25"/>
      <c r="G235" s="25">
        <v>4</v>
      </c>
      <c r="H235" s="25" t="s">
        <v>16</v>
      </c>
      <c r="I235" s="25" t="s">
        <v>9</v>
      </c>
      <c r="J235" s="34"/>
      <c r="K235" s="34"/>
      <c r="L235" s="34"/>
      <c r="M235" s="34"/>
      <c r="N235" s="34"/>
      <c r="O235" s="34"/>
      <c r="P235" s="34"/>
      <c r="Q235" s="34"/>
      <c r="R235" s="34"/>
      <c r="S235" s="34"/>
      <c r="T235" s="34"/>
      <c r="U235" s="34"/>
      <c r="V235" s="34"/>
      <c r="W235" s="34"/>
      <c r="X235" s="34"/>
      <c r="Y235" s="34"/>
      <c r="Z235" s="34"/>
      <c r="AA235" s="34"/>
      <c r="AB235" s="34"/>
      <c r="AC235" s="34"/>
      <c r="AD235" s="34"/>
      <c r="AE235" s="34"/>
    </row>
    <row r="236" spans="1:31" s="7" customFormat="1" ht="186" x14ac:dyDescent="0.35">
      <c r="A236" s="25" t="s">
        <v>635</v>
      </c>
      <c r="B236" s="25"/>
      <c r="C236" s="25" t="s">
        <v>636</v>
      </c>
      <c r="D236" s="25" t="s">
        <v>637</v>
      </c>
      <c r="E236" s="25" t="s">
        <v>638</v>
      </c>
      <c r="F236" s="25" t="s">
        <v>639</v>
      </c>
      <c r="G236" s="25">
        <v>4</v>
      </c>
      <c r="H236" s="25" t="s">
        <v>16</v>
      </c>
      <c r="I236" s="25" t="s">
        <v>9</v>
      </c>
      <c r="J236" s="34"/>
      <c r="K236" s="34"/>
      <c r="L236" s="34"/>
      <c r="M236" s="34"/>
      <c r="N236" s="34"/>
      <c r="O236" s="34"/>
      <c r="P236" s="34"/>
      <c r="Q236" s="34"/>
      <c r="R236" s="34"/>
      <c r="S236" s="34"/>
      <c r="T236" s="34"/>
      <c r="U236" s="34"/>
      <c r="V236" s="34"/>
      <c r="W236" s="34"/>
      <c r="X236" s="34"/>
      <c r="Y236" s="34"/>
      <c r="Z236" s="34"/>
      <c r="AA236" s="34"/>
      <c r="AB236" s="34"/>
      <c r="AC236" s="34"/>
      <c r="AD236" s="34"/>
      <c r="AE236" s="34"/>
    </row>
    <row r="237" spans="1:31" s="7" customFormat="1" x14ac:dyDescent="0.35">
      <c r="A237" s="25"/>
      <c r="B237" s="25"/>
      <c r="C237" s="25"/>
      <c r="D237" s="25"/>
      <c r="E237" s="25"/>
      <c r="F237" s="25"/>
      <c r="G237" s="25">
        <v>4</v>
      </c>
      <c r="H237" s="25" t="s">
        <v>16</v>
      </c>
      <c r="I237" s="25" t="s">
        <v>9</v>
      </c>
      <c r="J237" s="34"/>
      <c r="K237" s="34"/>
      <c r="L237" s="34"/>
      <c r="M237" s="34"/>
      <c r="N237" s="34"/>
      <c r="O237" s="34"/>
      <c r="P237" s="34"/>
      <c r="Q237" s="34"/>
      <c r="R237" s="34"/>
      <c r="S237" s="34"/>
      <c r="T237" s="34"/>
      <c r="U237" s="34"/>
      <c r="V237" s="34"/>
      <c r="W237" s="34"/>
      <c r="X237" s="34"/>
      <c r="Y237" s="34"/>
      <c r="Z237" s="34"/>
      <c r="AA237" s="34"/>
      <c r="AB237" s="34"/>
      <c r="AC237" s="34"/>
      <c r="AD237" s="34"/>
      <c r="AE237" s="34"/>
    </row>
    <row r="238" spans="1:31" s="7" customFormat="1" ht="62" x14ac:dyDescent="0.35">
      <c r="A238" s="25"/>
      <c r="B238" s="25"/>
      <c r="C238" s="25"/>
      <c r="D238" s="25" t="s">
        <v>658</v>
      </c>
      <c r="E238" s="25" t="s">
        <v>659</v>
      </c>
      <c r="F238" s="25"/>
      <c r="G238" s="25">
        <v>5</v>
      </c>
      <c r="H238" s="25" t="s">
        <v>16</v>
      </c>
      <c r="I238" s="25" t="s">
        <v>9</v>
      </c>
      <c r="J238" s="34"/>
      <c r="K238" s="34"/>
      <c r="L238" s="34"/>
      <c r="M238" s="34"/>
      <c r="N238" s="34"/>
      <c r="O238" s="34"/>
      <c r="P238" s="34"/>
      <c r="Q238" s="34"/>
      <c r="R238" s="34"/>
      <c r="S238" s="34"/>
      <c r="T238" s="34"/>
      <c r="U238" s="34"/>
      <c r="V238" s="34"/>
      <c r="W238" s="34"/>
      <c r="X238" s="34"/>
      <c r="Y238" s="34"/>
      <c r="Z238" s="34"/>
      <c r="AA238" s="34"/>
      <c r="AB238" s="34"/>
      <c r="AC238" s="34"/>
      <c r="AD238" s="34"/>
      <c r="AE238" s="34"/>
    </row>
    <row r="239" spans="1:31" s="7" customFormat="1" x14ac:dyDescent="0.35">
      <c r="A239" s="25"/>
      <c r="B239" s="25"/>
      <c r="C239" s="25"/>
      <c r="D239" s="25"/>
      <c r="E239" s="25"/>
      <c r="F239" s="25"/>
      <c r="G239" s="25">
        <v>5</v>
      </c>
      <c r="H239" s="25" t="s">
        <v>16</v>
      </c>
      <c r="I239" s="25" t="s">
        <v>9</v>
      </c>
      <c r="J239" s="34"/>
      <c r="K239" s="34"/>
      <c r="L239" s="34"/>
      <c r="M239" s="34"/>
      <c r="N239" s="34"/>
      <c r="O239" s="34"/>
      <c r="P239" s="34"/>
      <c r="Q239" s="34"/>
      <c r="R239" s="34"/>
      <c r="S239" s="34"/>
      <c r="T239" s="34"/>
      <c r="U239" s="34"/>
      <c r="V239" s="34"/>
      <c r="W239" s="34"/>
      <c r="X239" s="34"/>
      <c r="Y239" s="34"/>
      <c r="Z239" s="34"/>
      <c r="AA239" s="34"/>
      <c r="AB239" s="34"/>
      <c r="AC239" s="34"/>
      <c r="AD239" s="34"/>
      <c r="AE239" s="34"/>
    </row>
    <row r="240" spans="1:31" s="7" customFormat="1" ht="77.5" x14ac:dyDescent="0.35">
      <c r="A240" s="25" t="s">
        <v>660</v>
      </c>
      <c r="B240" s="25" t="s">
        <v>75</v>
      </c>
      <c r="C240" s="25" t="s">
        <v>661</v>
      </c>
      <c r="D240" s="25" t="s">
        <v>662</v>
      </c>
      <c r="E240" s="25" t="s">
        <v>663</v>
      </c>
      <c r="F240" s="25" t="s">
        <v>664</v>
      </c>
      <c r="G240" s="25">
        <v>5</v>
      </c>
      <c r="H240" s="25" t="s">
        <v>16</v>
      </c>
      <c r="I240" s="25" t="s">
        <v>9</v>
      </c>
      <c r="J240" s="34"/>
      <c r="K240" s="34"/>
      <c r="L240" s="34"/>
      <c r="M240" s="34"/>
      <c r="N240" s="34"/>
      <c r="O240" s="34"/>
      <c r="P240" s="34"/>
      <c r="Q240" s="34"/>
      <c r="R240" s="34"/>
      <c r="S240" s="34"/>
      <c r="T240" s="34"/>
      <c r="U240" s="34"/>
      <c r="V240" s="34"/>
      <c r="W240" s="34"/>
      <c r="X240" s="34"/>
      <c r="Y240" s="34"/>
      <c r="Z240" s="34"/>
      <c r="AA240" s="34"/>
      <c r="AB240" s="34"/>
      <c r="AC240" s="34"/>
      <c r="AD240" s="34"/>
      <c r="AE240" s="34"/>
    </row>
    <row r="241" spans="1:31" s="7" customFormat="1" ht="31" x14ac:dyDescent="0.35">
      <c r="A241" s="25"/>
      <c r="B241" s="25"/>
      <c r="C241" s="25" t="s">
        <v>668</v>
      </c>
      <c r="D241" s="25" t="s">
        <v>669</v>
      </c>
      <c r="E241" s="25" t="s">
        <v>670</v>
      </c>
      <c r="F241" s="25" t="s">
        <v>671</v>
      </c>
      <c r="G241" s="25">
        <v>4</v>
      </c>
      <c r="H241" s="25" t="s">
        <v>16</v>
      </c>
      <c r="I241" s="25" t="s">
        <v>9</v>
      </c>
      <c r="J241" s="34"/>
      <c r="K241" s="34"/>
      <c r="L241" s="34"/>
      <c r="M241" s="34"/>
      <c r="N241" s="34"/>
      <c r="O241" s="34"/>
      <c r="P241" s="34"/>
      <c r="Q241" s="34"/>
      <c r="R241" s="34"/>
      <c r="S241" s="34"/>
      <c r="T241" s="34"/>
      <c r="U241" s="34"/>
      <c r="V241" s="34"/>
      <c r="W241" s="34"/>
      <c r="X241" s="34"/>
      <c r="Y241" s="34"/>
      <c r="Z241" s="34"/>
      <c r="AA241" s="34"/>
      <c r="AB241" s="34"/>
      <c r="AC241" s="34"/>
      <c r="AD241" s="34"/>
      <c r="AE241" s="34"/>
    </row>
    <row r="242" spans="1:31" s="7" customFormat="1" x14ac:dyDescent="0.35">
      <c r="A242" s="25"/>
      <c r="B242" s="25"/>
      <c r="C242" s="25"/>
      <c r="D242" s="25" t="s">
        <v>672</v>
      </c>
      <c r="E242" s="25"/>
      <c r="F242" s="25"/>
      <c r="G242" s="25">
        <v>4</v>
      </c>
      <c r="H242" s="25" t="s">
        <v>16</v>
      </c>
      <c r="I242" s="25" t="s">
        <v>9</v>
      </c>
      <c r="J242" s="34"/>
      <c r="K242" s="34"/>
      <c r="L242" s="34"/>
      <c r="M242" s="34"/>
      <c r="N242" s="34"/>
      <c r="O242" s="34"/>
      <c r="P242" s="34"/>
      <c r="Q242" s="34"/>
      <c r="R242" s="34"/>
      <c r="S242" s="34"/>
      <c r="T242" s="34"/>
      <c r="U242" s="34"/>
      <c r="V242" s="34"/>
      <c r="W242" s="34"/>
      <c r="X242" s="34"/>
      <c r="Y242" s="34"/>
      <c r="Z242" s="34"/>
      <c r="AA242" s="34"/>
      <c r="AB242" s="34"/>
      <c r="AC242" s="34"/>
      <c r="AD242" s="34"/>
      <c r="AE242" s="34"/>
    </row>
    <row r="243" spans="1:31" s="7" customFormat="1" ht="62" x14ac:dyDescent="0.35">
      <c r="A243" s="25"/>
      <c r="B243" s="25"/>
      <c r="C243" s="25"/>
      <c r="D243" s="25"/>
      <c r="E243" s="25" t="s">
        <v>673</v>
      </c>
      <c r="F243" s="25" t="s">
        <v>674</v>
      </c>
      <c r="G243" s="25">
        <v>4</v>
      </c>
      <c r="H243" s="25" t="s">
        <v>16</v>
      </c>
      <c r="I243" s="25" t="s">
        <v>9</v>
      </c>
      <c r="J243" s="34"/>
      <c r="K243" s="34"/>
      <c r="L243" s="34"/>
      <c r="M243" s="34"/>
      <c r="N243" s="34"/>
      <c r="O243" s="34"/>
      <c r="P243" s="34"/>
      <c r="Q243" s="34"/>
      <c r="R243" s="34"/>
      <c r="S243" s="34"/>
      <c r="T243" s="34"/>
      <c r="U243" s="34"/>
      <c r="V243" s="34"/>
      <c r="W243" s="34"/>
      <c r="X243" s="34"/>
      <c r="Y243" s="34"/>
      <c r="Z243" s="34"/>
      <c r="AA243" s="34"/>
      <c r="AB243" s="34"/>
      <c r="AC243" s="34"/>
      <c r="AD243" s="34"/>
      <c r="AE243" s="34"/>
    </row>
    <row r="244" spans="1:31" s="7" customFormat="1" ht="31" x14ac:dyDescent="0.35">
      <c r="A244" s="25"/>
      <c r="B244" s="25" t="s">
        <v>681</v>
      </c>
      <c r="C244" s="25" t="s">
        <v>682</v>
      </c>
      <c r="D244" s="25" t="s">
        <v>683</v>
      </c>
      <c r="E244" s="25" t="s">
        <v>683</v>
      </c>
      <c r="F244" s="25"/>
      <c r="G244" s="25">
        <v>5</v>
      </c>
      <c r="H244" s="25" t="s">
        <v>16</v>
      </c>
      <c r="I244" s="25" t="s">
        <v>9</v>
      </c>
      <c r="J244" s="34"/>
      <c r="K244" s="34"/>
      <c r="L244" s="34"/>
      <c r="M244" s="34"/>
      <c r="N244" s="34"/>
      <c r="O244" s="34"/>
      <c r="P244" s="34"/>
      <c r="Q244" s="34"/>
      <c r="R244" s="34"/>
      <c r="S244" s="34"/>
      <c r="T244" s="34"/>
      <c r="U244" s="34"/>
      <c r="V244" s="34"/>
      <c r="W244" s="34"/>
      <c r="X244" s="34"/>
      <c r="Y244" s="34"/>
      <c r="Z244" s="34"/>
      <c r="AA244" s="34"/>
      <c r="AB244" s="34"/>
      <c r="AC244" s="34"/>
      <c r="AD244" s="34"/>
      <c r="AE244" s="34"/>
    </row>
    <row r="245" spans="1:31" s="7" customFormat="1" ht="31" x14ac:dyDescent="0.35">
      <c r="A245" s="25" t="s">
        <v>684</v>
      </c>
      <c r="B245" s="25" t="s">
        <v>685</v>
      </c>
      <c r="C245" s="25" t="s">
        <v>686</v>
      </c>
      <c r="D245" s="25" t="s">
        <v>687</v>
      </c>
      <c r="E245" s="25" t="s">
        <v>688</v>
      </c>
      <c r="F245" s="25" t="s">
        <v>689</v>
      </c>
      <c r="G245" s="25">
        <v>5</v>
      </c>
      <c r="H245" s="25" t="s">
        <v>16</v>
      </c>
      <c r="I245" s="25" t="s">
        <v>9</v>
      </c>
      <c r="J245" s="34"/>
      <c r="K245" s="34"/>
      <c r="L245" s="34"/>
      <c r="M245" s="34"/>
      <c r="N245" s="34"/>
      <c r="O245" s="34"/>
      <c r="P245" s="34"/>
      <c r="Q245" s="34"/>
      <c r="R245" s="34"/>
      <c r="S245" s="34"/>
      <c r="T245" s="34"/>
      <c r="U245" s="34"/>
      <c r="V245" s="34"/>
      <c r="W245" s="34"/>
      <c r="X245" s="34"/>
      <c r="Y245" s="34"/>
      <c r="Z245" s="34"/>
      <c r="AA245" s="34"/>
      <c r="AB245" s="34"/>
      <c r="AC245" s="34"/>
      <c r="AD245" s="34"/>
      <c r="AE245" s="34"/>
    </row>
    <row r="246" spans="1:31" s="7" customFormat="1" ht="108.5" x14ac:dyDescent="0.35">
      <c r="A246" s="25"/>
      <c r="B246" s="25"/>
      <c r="C246" s="25"/>
      <c r="D246" s="25" t="s">
        <v>693</v>
      </c>
      <c r="E246" s="25"/>
      <c r="F246" s="25" t="s">
        <v>694</v>
      </c>
      <c r="G246" s="25">
        <v>4</v>
      </c>
      <c r="H246" s="25" t="s">
        <v>16</v>
      </c>
      <c r="I246" s="25" t="s">
        <v>9</v>
      </c>
      <c r="J246" s="34"/>
      <c r="K246" s="34"/>
      <c r="L246" s="34"/>
      <c r="M246" s="34"/>
      <c r="N246" s="34"/>
      <c r="O246" s="34"/>
      <c r="P246" s="34"/>
      <c r="Q246" s="34"/>
      <c r="R246" s="34"/>
      <c r="S246" s="34"/>
      <c r="T246" s="34"/>
      <c r="U246" s="34"/>
      <c r="V246" s="34"/>
      <c r="W246" s="34"/>
      <c r="X246" s="34"/>
      <c r="Y246" s="34"/>
      <c r="Z246" s="34"/>
      <c r="AA246" s="34"/>
      <c r="AB246" s="34"/>
      <c r="AC246" s="34"/>
      <c r="AD246" s="34"/>
      <c r="AE246" s="34"/>
    </row>
    <row r="247" spans="1:31" s="7" customFormat="1" ht="31" x14ac:dyDescent="0.35">
      <c r="A247" s="25" t="s">
        <v>684</v>
      </c>
      <c r="B247" s="25" t="s">
        <v>685</v>
      </c>
      <c r="C247" s="25" t="s">
        <v>686</v>
      </c>
      <c r="D247" s="25" t="s">
        <v>687</v>
      </c>
      <c r="E247" s="25" t="s">
        <v>688</v>
      </c>
      <c r="F247" s="25" t="s">
        <v>689</v>
      </c>
      <c r="G247" s="25">
        <v>5</v>
      </c>
      <c r="H247" s="25" t="s">
        <v>16</v>
      </c>
      <c r="I247" s="25" t="s">
        <v>9</v>
      </c>
      <c r="J247" s="34"/>
      <c r="K247" s="34"/>
      <c r="L247" s="34"/>
      <c r="M247" s="34"/>
      <c r="N247" s="34"/>
      <c r="O247" s="34"/>
      <c r="P247" s="34"/>
      <c r="Q247" s="34"/>
      <c r="R247" s="34"/>
      <c r="S247" s="34"/>
      <c r="T247" s="34"/>
      <c r="U247" s="34"/>
      <c r="V247" s="34"/>
      <c r="W247" s="34"/>
      <c r="X247" s="34"/>
      <c r="Y247" s="34"/>
      <c r="Z247" s="34"/>
      <c r="AA247" s="34"/>
      <c r="AB247" s="34"/>
      <c r="AC247" s="34"/>
      <c r="AD247" s="34"/>
      <c r="AE247" s="34"/>
    </row>
    <row r="248" spans="1:31" s="7" customFormat="1" x14ac:dyDescent="0.35">
      <c r="A248" s="25" t="s">
        <v>705</v>
      </c>
      <c r="B248" s="25" t="s">
        <v>706</v>
      </c>
      <c r="C248" s="25" t="s">
        <v>707</v>
      </c>
      <c r="D248" s="25" t="s">
        <v>708</v>
      </c>
      <c r="E248" s="25" t="s">
        <v>709</v>
      </c>
      <c r="F248" s="25"/>
      <c r="G248" s="25">
        <v>4</v>
      </c>
      <c r="H248" s="25" t="s">
        <v>16</v>
      </c>
      <c r="I248" s="25" t="s">
        <v>9</v>
      </c>
      <c r="J248" s="34"/>
      <c r="K248" s="34"/>
      <c r="L248" s="34"/>
      <c r="M248" s="34"/>
      <c r="N248" s="34"/>
      <c r="O248" s="34"/>
      <c r="P248" s="34"/>
      <c r="Q248" s="34"/>
      <c r="R248" s="34"/>
      <c r="S248" s="34"/>
      <c r="T248" s="34"/>
      <c r="U248" s="34"/>
      <c r="V248" s="34"/>
      <c r="W248" s="34"/>
      <c r="X248" s="34"/>
      <c r="Y248" s="34"/>
      <c r="Z248" s="34"/>
      <c r="AA248" s="34"/>
      <c r="AB248" s="34"/>
      <c r="AC248" s="34"/>
      <c r="AD248" s="34"/>
      <c r="AE248" s="34"/>
    </row>
    <row r="249" spans="1:31" s="7" customFormat="1" ht="77.5" x14ac:dyDescent="0.35">
      <c r="A249" s="25" t="s">
        <v>675</v>
      </c>
      <c r="B249" s="25" t="s">
        <v>734</v>
      </c>
      <c r="C249" s="25" t="s">
        <v>735</v>
      </c>
      <c r="D249" s="25" t="s">
        <v>736</v>
      </c>
      <c r="E249" s="25" t="s">
        <v>737</v>
      </c>
      <c r="F249" s="25" t="s">
        <v>738</v>
      </c>
      <c r="G249" s="25">
        <v>5</v>
      </c>
      <c r="H249" s="25" t="s">
        <v>16</v>
      </c>
      <c r="I249" s="25" t="s">
        <v>9</v>
      </c>
      <c r="J249" s="34"/>
      <c r="K249" s="34"/>
      <c r="L249" s="34"/>
      <c r="M249" s="34"/>
      <c r="N249" s="34"/>
      <c r="O249" s="34"/>
      <c r="P249" s="34"/>
      <c r="Q249" s="34"/>
      <c r="R249" s="34"/>
      <c r="S249" s="34"/>
      <c r="T249" s="34"/>
      <c r="U249" s="34"/>
      <c r="V249" s="34"/>
      <c r="W249" s="34"/>
      <c r="X249" s="34"/>
      <c r="Y249" s="34"/>
      <c r="Z249" s="34"/>
      <c r="AA249" s="34"/>
      <c r="AB249" s="34"/>
      <c r="AC249" s="34"/>
      <c r="AD249" s="34"/>
      <c r="AE249" s="34"/>
    </row>
    <row r="250" spans="1:31" s="7" customFormat="1" ht="62" x14ac:dyDescent="0.35">
      <c r="A250" s="25"/>
      <c r="B250" s="25"/>
      <c r="C250" s="25"/>
      <c r="D250" s="25" t="s">
        <v>739</v>
      </c>
      <c r="E250" s="25" t="s">
        <v>740</v>
      </c>
      <c r="F250" s="25" t="s">
        <v>741</v>
      </c>
      <c r="G250" s="25">
        <v>5</v>
      </c>
      <c r="H250" s="25" t="s">
        <v>16</v>
      </c>
      <c r="I250" s="25" t="s">
        <v>9</v>
      </c>
      <c r="J250" s="34"/>
      <c r="K250" s="34"/>
      <c r="L250" s="34"/>
      <c r="M250" s="34"/>
      <c r="N250" s="34"/>
      <c r="O250" s="34"/>
      <c r="P250" s="34"/>
      <c r="Q250" s="34"/>
      <c r="R250" s="34"/>
      <c r="S250" s="34"/>
      <c r="T250" s="34"/>
      <c r="U250" s="34"/>
      <c r="V250" s="34"/>
      <c r="W250" s="34"/>
      <c r="X250" s="34"/>
      <c r="Y250" s="34"/>
      <c r="Z250" s="34"/>
      <c r="AA250" s="34"/>
      <c r="AB250" s="34"/>
      <c r="AC250" s="34"/>
      <c r="AD250" s="34"/>
      <c r="AE250" s="34"/>
    </row>
    <row r="251" spans="1:31" s="7" customFormat="1" ht="139.5" x14ac:dyDescent="0.35">
      <c r="A251" s="25" t="s">
        <v>760</v>
      </c>
      <c r="B251" s="25"/>
      <c r="C251" s="25"/>
      <c r="D251" s="25" t="s">
        <v>761</v>
      </c>
      <c r="E251" s="25" t="s">
        <v>762</v>
      </c>
      <c r="F251" s="25" t="s">
        <v>763</v>
      </c>
      <c r="G251" s="25">
        <v>5</v>
      </c>
      <c r="H251" s="25" t="s">
        <v>16</v>
      </c>
      <c r="I251" s="25" t="s">
        <v>9</v>
      </c>
      <c r="J251" s="34"/>
      <c r="K251" s="34"/>
      <c r="L251" s="34"/>
      <c r="M251" s="34"/>
      <c r="N251" s="34"/>
      <c r="O251" s="34"/>
      <c r="P251" s="34"/>
      <c r="Q251" s="34"/>
      <c r="R251" s="34"/>
      <c r="S251" s="34"/>
      <c r="T251" s="34"/>
      <c r="U251" s="34"/>
      <c r="V251" s="34"/>
      <c r="W251" s="34"/>
      <c r="X251" s="34"/>
      <c r="Y251" s="34"/>
      <c r="Z251" s="34"/>
      <c r="AA251" s="34"/>
      <c r="AB251" s="34"/>
      <c r="AC251" s="34"/>
      <c r="AD251" s="34"/>
      <c r="AE251" s="34"/>
    </row>
    <row r="252" spans="1:31" s="7" customFormat="1" ht="170.5" x14ac:dyDescent="0.35">
      <c r="A252" s="25"/>
      <c r="B252" s="25"/>
      <c r="C252" s="25"/>
      <c r="D252" s="25" t="s">
        <v>771</v>
      </c>
      <c r="E252" s="25" t="s">
        <v>772</v>
      </c>
      <c r="F252" s="25"/>
      <c r="G252" s="25">
        <v>5</v>
      </c>
      <c r="H252" s="25" t="s">
        <v>16</v>
      </c>
      <c r="I252" s="25" t="s">
        <v>9</v>
      </c>
      <c r="J252" s="34"/>
      <c r="K252" s="34"/>
      <c r="L252" s="34"/>
      <c r="M252" s="34"/>
      <c r="N252" s="34"/>
      <c r="O252" s="34"/>
      <c r="P252" s="34"/>
      <c r="Q252" s="34"/>
      <c r="R252" s="34"/>
      <c r="S252" s="34"/>
      <c r="T252" s="34"/>
      <c r="U252" s="34"/>
      <c r="V252" s="34"/>
      <c r="W252" s="34"/>
      <c r="X252" s="34"/>
      <c r="Y252" s="34"/>
      <c r="Z252" s="34"/>
      <c r="AA252" s="34"/>
      <c r="AB252" s="34"/>
      <c r="AC252" s="34"/>
      <c r="AD252" s="34"/>
      <c r="AE252" s="34"/>
    </row>
    <row r="253" spans="1:31" s="7" customFormat="1" ht="31" x14ac:dyDescent="0.35">
      <c r="A253" s="25" t="s">
        <v>784</v>
      </c>
      <c r="B253" s="25" t="s">
        <v>785</v>
      </c>
      <c r="C253" s="25" t="s">
        <v>786</v>
      </c>
      <c r="D253" s="25" t="s">
        <v>787</v>
      </c>
      <c r="E253" s="25" t="s">
        <v>788</v>
      </c>
      <c r="F253" s="25"/>
      <c r="G253" s="25">
        <v>5</v>
      </c>
      <c r="H253" s="25" t="s">
        <v>16</v>
      </c>
      <c r="I253" s="25" t="s">
        <v>9</v>
      </c>
      <c r="J253" s="34"/>
      <c r="K253" s="34"/>
      <c r="L253" s="34"/>
      <c r="M253" s="34"/>
      <c r="N253" s="34"/>
      <c r="O253" s="34"/>
      <c r="P253" s="34"/>
      <c r="Q253" s="34"/>
      <c r="R253" s="34"/>
      <c r="S253" s="34"/>
      <c r="T253" s="34"/>
      <c r="U253" s="34"/>
      <c r="V253" s="34"/>
      <c r="W253" s="34"/>
      <c r="X253" s="34"/>
      <c r="Y253" s="34"/>
      <c r="Z253" s="34"/>
      <c r="AA253" s="34"/>
      <c r="AB253" s="34"/>
      <c r="AC253" s="34"/>
      <c r="AD253" s="34"/>
      <c r="AE253" s="34"/>
    </row>
    <row r="254" spans="1:31" s="7" customFormat="1" ht="93" x14ac:dyDescent="0.35">
      <c r="A254" s="25" t="s">
        <v>813</v>
      </c>
      <c r="B254" s="25" t="s">
        <v>814</v>
      </c>
      <c r="C254" s="25" t="s">
        <v>815</v>
      </c>
      <c r="D254" s="25" t="s">
        <v>816</v>
      </c>
      <c r="E254" s="25" t="s">
        <v>817</v>
      </c>
      <c r="F254" s="25" t="s">
        <v>818</v>
      </c>
      <c r="G254" s="25">
        <v>4</v>
      </c>
      <c r="H254" s="25" t="s">
        <v>16</v>
      </c>
      <c r="I254" s="25" t="s">
        <v>9</v>
      </c>
      <c r="J254" s="34"/>
      <c r="K254" s="34"/>
      <c r="L254" s="34"/>
      <c r="M254" s="34"/>
      <c r="N254" s="34"/>
      <c r="O254" s="34"/>
      <c r="P254" s="34"/>
      <c r="Q254" s="34"/>
      <c r="R254" s="34"/>
      <c r="S254" s="34"/>
      <c r="T254" s="34"/>
      <c r="U254" s="34"/>
      <c r="V254" s="34"/>
      <c r="W254" s="34"/>
      <c r="X254" s="34"/>
      <c r="Y254" s="34"/>
      <c r="Z254" s="34"/>
      <c r="AA254" s="34"/>
      <c r="AB254" s="34"/>
      <c r="AC254" s="34"/>
      <c r="AD254" s="34"/>
      <c r="AE254" s="34"/>
    </row>
    <row r="255" spans="1:31" s="7" customFormat="1" ht="155" x14ac:dyDescent="0.35">
      <c r="A255" s="25"/>
      <c r="B255" s="25"/>
      <c r="C255" s="25"/>
      <c r="D255" s="25" t="s">
        <v>841</v>
      </c>
      <c r="E255" s="25" t="s">
        <v>842</v>
      </c>
      <c r="F255" s="25" t="s">
        <v>843</v>
      </c>
      <c r="G255" s="25">
        <v>5</v>
      </c>
      <c r="H255" s="25" t="s">
        <v>16</v>
      </c>
      <c r="I255" s="25" t="s">
        <v>9</v>
      </c>
      <c r="J255" s="34"/>
      <c r="K255" s="34"/>
      <c r="L255" s="34"/>
      <c r="M255" s="34"/>
      <c r="N255" s="34"/>
      <c r="O255" s="34"/>
      <c r="P255" s="34"/>
      <c r="Q255" s="34"/>
      <c r="R255" s="34"/>
      <c r="S255" s="34"/>
      <c r="T255" s="34"/>
      <c r="U255" s="34"/>
      <c r="V255" s="34"/>
      <c r="W255" s="34"/>
      <c r="X255" s="34"/>
      <c r="Y255" s="34"/>
      <c r="Z255" s="34"/>
      <c r="AA255" s="34"/>
      <c r="AB255" s="34"/>
      <c r="AC255" s="34"/>
      <c r="AD255" s="34"/>
      <c r="AE255" s="34"/>
    </row>
    <row r="256" spans="1:31" s="7" customFormat="1" ht="108.5" x14ac:dyDescent="0.35">
      <c r="A256" s="25" t="s">
        <v>852</v>
      </c>
      <c r="B256" s="25" t="s">
        <v>853</v>
      </c>
      <c r="C256" s="25" t="s">
        <v>854</v>
      </c>
      <c r="D256" s="25" t="s">
        <v>855</v>
      </c>
      <c r="E256" s="25" t="s">
        <v>856</v>
      </c>
      <c r="F256" s="25"/>
      <c r="G256" s="25">
        <v>4</v>
      </c>
      <c r="H256" s="25" t="s">
        <v>16</v>
      </c>
      <c r="I256" s="25" t="s">
        <v>9</v>
      </c>
      <c r="J256" s="34"/>
      <c r="K256" s="34"/>
      <c r="L256" s="34"/>
      <c r="M256" s="34"/>
      <c r="N256" s="34"/>
      <c r="O256" s="34"/>
      <c r="P256" s="34"/>
      <c r="Q256" s="34"/>
      <c r="R256" s="34"/>
      <c r="S256" s="34"/>
      <c r="T256" s="34"/>
      <c r="U256" s="34"/>
      <c r="V256" s="34"/>
      <c r="W256" s="34"/>
      <c r="X256" s="34"/>
      <c r="Y256" s="34"/>
      <c r="Z256" s="34"/>
      <c r="AA256" s="34"/>
      <c r="AB256" s="34"/>
      <c r="AC256" s="34"/>
      <c r="AD256" s="34"/>
      <c r="AE256" s="34"/>
    </row>
    <row r="257" spans="1:31" s="7" customFormat="1" ht="46.5" x14ac:dyDescent="0.35">
      <c r="A257" s="25"/>
      <c r="B257" s="25"/>
      <c r="C257" s="25"/>
      <c r="D257" s="26">
        <v>43902</v>
      </c>
      <c r="E257" s="25" t="s">
        <v>881</v>
      </c>
      <c r="F257" s="25" t="s">
        <v>882</v>
      </c>
      <c r="G257" s="25">
        <v>5</v>
      </c>
      <c r="H257" s="25" t="s">
        <v>16</v>
      </c>
      <c r="I257" s="25" t="s">
        <v>9</v>
      </c>
      <c r="J257" s="34"/>
      <c r="K257" s="34"/>
      <c r="L257" s="34"/>
      <c r="M257" s="34"/>
      <c r="N257" s="34"/>
      <c r="O257" s="34"/>
      <c r="P257" s="34"/>
      <c r="Q257" s="34"/>
      <c r="R257" s="34"/>
      <c r="S257" s="34"/>
      <c r="T257" s="34"/>
      <c r="U257" s="34"/>
      <c r="V257" s="34"/>
      <c r="W257" s="34"/>
      <c r="X257" s="34"/>
      <c r="Y257" s="34"/>
      <c r="Z257" s="34"/>
      <c r="AA257" s="34"/>
      <c r="AB257" s="34"/>
      <c r="AC257" s="34"/>
      <c r="AD257" s="34"/>
      <c r="AE257" s="34"/>
    </row>
    <row r="258" spans="1:31" s="7" customFormat="1" ht="356.5" x14ac:dyDescent="0.35">
      <c r="A258" s="25"/>
      <c r="B258" s="25"/>
      <c r="C258" s="25"/>
      <c r="D258" s="25" t="s">
        <v>901</v>
      </c>
      <c r="E258" s="25" t="s">
        <v>902</v>
      </c>
      <c r="F258" s="25" t="s">
        <v>903</v>
      </c>
      <c r="G258" s="25">
        <v>4</v>
      </c>
      <c r="H258" s="25" t="s">
        <v>16</v>
      </c>
      <c r="I258" s="25" t="s">
        <v>9</v>
      </c>
      <c r="J258" s="34"/>
      <c r="K258" s="34"/>
      <c r="L258" s="34"/>
      <c r="M258" s="34"/>
      <c r="N258" s="34"/>
      <c r="O258" s="34"/>
      <c r="P258" s="34"/>
      <c r="Q258" s="34"/>
      <c r="R258" s="34"/>
      <c r="S258" s="34"/>
      <c r="T258" s="34"/>
      <c r="U258" s="34"/>
      <c r="V258" s="34"/>
      <c r="W258" s="34"/>
      <c r="X258" s="34"/>
      <c r="Y258" s="34"/>
      <c r="Z258" s="34"/>
      <c r="AA258" s="34"/>
      <c r="AB258" s="34"/>
      <c r="AC258" s="34"/>
      <c r="AD258" s="34"/>
      <c r="AE258" s="34"/>
    </row>
    <row r="259" spans="1:31" s="7" customFormat="1" ht="409.5" x14ac:dyDescent="0.35">
      <c r="A259" s="25" t="s">
        <v>907</v>
      </c>
      <c r="B259" s="25"/>
      <c r="C259" s="25" t="s">
        <v>908</v>
      </c>
      <c r="D259" s="25" t="s">
        <v>909</v>
      </c>
      <c r="E259" s="25" t="s">
        <v>910</v>
      </c>
      <c r="F259" s="25" t="s">
        <v>911</v>
      </c>
      <c r="G259" s="25">
        <v>5</v>
      </c>
      <c r="H259" s="25" t="s">
        <v>16</v>
      </c>
      <c r="I259" s="25" t="s">
        <v>9</v>
      </c>
      <c r="J259" s="34"/>
      <c r="K259" s="34"/>
      <c r="L259" s="34"/>
      <c r="M259" s="34"/>
      <c r="N259" s="34"/>
      <c r="O259" s="34"/>
      <c r="P259" s="34"/>
      <c r="Q259" s="34"/>
      <c r="R259" s="34"/>
      <c r="S259" s="34"/>
      <c r="T259" s="34"/>
      <c r="U259" s="34"/>
      <c r="V259" s="34"/>
      <c r="W259" s="34"/>
      <c r="X259" s="34"/>
      <c r="Y259" s="34"/>
      <c r="Z259" s="34"/>
      <c r="AA259" s="34"/>
      <c r="AB259" s="34"/>
      <c r="AC259" s="34"/>
      <c r="AD259" s="34"/>
      <c r="AE259" s="34"/>
    </row>
    <row r="260" spans="1:31" s="7" customFormat="1" ht="46.5" x14ac:dyDescent="0.35">
      <c r="A260" s="25" t="s">
        <v>930</v>
      </c>
      <c r="B260" s="25" t="s">
        <v>931</v>
      </c>
      <c r="C260" s="25" t="s">
        <v>932</v>
      </c>
      <c r="D260" s="25" t="s">
        <v>933</v>
      </c>
      <c r="E260" s="25" t="s">
        <v>934</v>
      </c>
      <c r="F260" s="25"/>
      <c r="G260" s="25">
        <v>5</v>
      </c>
      <c r="H260" s="25" t="s">
        <v>16</v>
      </c>
      <c r="I260" s="25" t="s">
        <v>9</v>
      </c>
      <c r="J260" s="34"/>
      <c r="K260" s="34"/>
      <c r="L260" s="34"/>
      <c r="M260" s="34"/>
      <c r="N260" s="34"/>
      <c r="O260" s="34"/>
      <c r="P260" s="34"/>
      <c r="Q260" s="34"/>
      <c r="R260" s="34"/>
      <c r="S260" s="34"/>
      <c r="T260" s="34"/>
      <c r="U260" s="34"/>
      <c r="V260" s="34"/>
      <c r="W260" s="34"/>
      <c r="X260" s="34"/>
      <c r="Y260" s="34"/>
      <c r="Z260" s="34"/>
      <c r="AA260" s="34"/>
      <c r="AB260" s="34"/>
      <c r="AC260" s="34"/>
      <c r="AD260" s="34"/>
      <c r="AE260" s="34"/>
    </row>
    <row r="261" spans="1:31" s="7" customFormat="1" ht="31" x14ac:dyDescent="0.35">
      <c r="A261" s="25"/>
      <c r="B261" s="25"/>
      <c r="C261" s="25"/>
      <c r="D261" s="25" t="s">
        <v>938</v>
      </c>
      <c r="E261" s="25" t="s">
        <v>939</v>
      </c>
      <c r="F261" s="25" t="s">
        <v>940</v>
      </c>
      <c r="G261" s="25">
        <v>5</v>
      </c>
      <c r="H261" s="25" t="s">
        <v>16</v>
      </c>
      <c r="I261" s="25" t="s">
        <v>9</v>
      </c>
      <c r="J261" s="34"/>
      <c r="K261" s="34"/>
      <c r="L261" s="34"/>
      <c r="M261" s="34"/>
      <c r="N261" s="34"/>
      <c r="O261" s="34"/>
      <c r="P261" s="34"/>
      <c r="Q261" s="34"/>
      <c r="R261" s="34"/>
      <c r="S261" s="34"/>
      <c r="T261" s="34"/>
      <c r="U261" s="34"/>
      <c r="V261" s="34"/>
      <c r="W261" s="34"/>
      <c r="X261" s="34"/>
      <c r="Y261" s="34"/>
      <c r="Z261" s="34"/>
      <c r="AA261" s="34"/>
      <c r="AB261" s="34"/>
      <c r="AC261" s="34"/>
      <c r="AD261" s="34"/>
      <c r="AE261" s="34"/>
    </row>
    <row r="262" spans="1:31" s="7" customFormat="1" ht="46.5" x14ac:dyDescent="0.35">
      <c r="A262" s="25"/>
      <c r="B262" s="25"/>
      <c r="C262" s="25"/>
      <c r="D262" s="25" t="s">
        <v>941</v>
      </c>
      <c r="E262" s="25" t="s">
        <v>942</v>
      </c>
      <c r="F262" s="25"/>
      <c r="G262" s="25">
        <v>5</v>
      </c>
      <c r="H262" s="25" t="s">
        <v>16</v>
      </c>
      <c r="I262" s="25" t="s">
        <v>9</v>
      </c>
      <c r="J262" s="34"/>
      <c r="K262" s="34"/>
      <c r="L262" s="34"/>
      <c r="M262" s="34"/>
      <c r="N262" s="34"/>
      <c r="O262" s="34"/>
      <c r="P262" s="34"/>
      <c r="Q262" s="34"/>
      <c r="R262" s="34"/>
      <c r="S262" s="34"/>
      <c r="T262" s="34"/>
      <c r="U262" s="34"/>
      <c r="V262" s="34"/>
      <c r="W262" s="34"/>
      <c r="X262" s="34"/>
      <c r="Y262" s="34"/>
      <c r="Z262" s="34"/>
      <c r="AA262" s="34"/>
      <c r="AB262" s="34"/>
      <c r="AC262" s="34"/>
      <c r="AD262" s="34"/>
      <c r="AE262" s="34"/>
    </row>
    <row r="263" spans="1:31" s="7" customFormat="1" ht="46.5" x14ac:dyDescent="0.35">
      <c r="A263" s="25" t="s">
        <v>75</v>
      </c>
      <c r="B263" s="25" t="s">
        <v>75</v>
      </c>
      <c r="C263" s="25" t="s">
        <v>75</v>
      </c>
      <c r="D263" s="25" t="s">
        <v>960</v>
      </c>
      <c r="E263" s="25" t="s">
        <v>961</v>
      </c>
      <c r="F263" s="25" t="s">
        <v>376</v>
      </c>
      <c r="G263" s="25">
        <v>5</v>
      </c>
      <c r="H263" s="25" t="s">
        <v>16</v>
      </c>
      <c r="I263" s="25" t="s">
        <v>9</v>
      </c>
      <c r="J263" s="34"/>
      <c r="K263" s="34"/>
      <c r="L263" s="34"/>
      <c r="M263" s="34"/>
      <c r="N263" s="34"/>
      <c r="O263" s="34"/>
      <c r="P263" s="34"/>
      <c r="Q263" s="34"/>
      <c r="R263" s="34"/>
      <c r="S263" s="34"/>
      <c r="T263" s="34"/>
      <c r="U263" s="34"/>
      <c r="V263" s="34"/>
      <c r="W263" s="34"/>
      <c r="X263" s="34"/>
      <c r="Y263" s="34"/>
      <c r="Z263" s="34"/>
      <c r="AA263" s="34"/>
      <c r="AB263" s="34"/>
      <c r="AC263" s="34"/>
      <c r="AD263" s="34"/>
      <c r="AE263" s="34"/>
    </row>
    <row r="264" spans="1:31" s="7" customFormat="1" x14ac:dyDescent="0.35">
      <c r="A264" s="25"/>
      <c r="B264" s="25"/>
      <c r="C264" s="25"/>
      <c r="D264" s="25"/>
      <c r="E264" s="25"/>
      <c r="F264" s="25"/>
      <c r="G264" s="25">
        <v>4</v>
      </c>
      <c r="H264" s="25" t="s">
        <v>16</v>
      </c>
      <c r="I264" s="25" t="s">
        <v>9</v>
      </c>
      <c r="J264" s="34"/>
      <c r="K264" s="34"/>
      <c r="L264" s="34"/>
      <c r="M264" s="34"/>
      <c r="N264" s="34"/>
      <c r="O264" s="34"/>
      <c r="P264" s="34"/>
      <c r="Q264" s="34"/>
      <c r="R264" s="34"/>
      <c r="S264" s="34"/>
      <c r="T264" s="34"/>
      <c r="U264" s="34"/>
      <c r="V264" s="34"/>
      <c r="W264" s="34"/>
      <c r="X264" s="34"/>
      <c r="Y264" s="34"/>
      <c r="Z264" s="34"/>
      <c r="AA264" s="34"/>
      <c r="AB264" s="34"/>
      <c r="AC264" s="34"/>
      <c r="AD264" s="34"/>
      <c r="AE264" s="34"/>
    </row>
    <row r="265" spans="1:31" s="7" customFormat="1" ht="31" x14ac:dyDescent="0.35">
      <c r="A265" s="25"/>
      <c r="B265" s="25"/>
      <c r="C265" s="25"/>
      <c r="D265" s="25" t="s">
        <v>972</v>
      </c>
      <c r="E265" s="25" t="s">
        <v>973</v>
      </c>
      <c r="F265" s="25"/>
      <c r="G265" s="25">
        <v>5</v>
      </c>
      <c r="H265" s="25" t="s">
        <v>16</v>
      </c>
      <c r="I265" s="25" t="s">
        <v>9</v>
      </c>
      <c r="J265" s="34"/>
      <c r="K265" s="34"/>
      <c r="L265" s="34"/>
      <c r="M265" s="34"/>
      <c r="N265" s="34"/>
      <c r="O265" s="34"/>
      <c r="P265" s="34"/>
      <c r="Q265" s="34"/>
      <c r="R265" s="34"/>
      <c r="S265" s="34"/>
      <c r="T265" s="34"/>
      <c r="U265" s="34"/>
      <c r="V265" s="34"/>
      <c r="W265" s="34"/>
      <c r="X265" s="34"/>
      <c r="Y265" s="34"/>
      <c r="Z265" s="34"/>
      <c r="AA265" s="34"/>
      <c r="AB265" s="34"/>
      <c r="AC265" s="34"/>
      <c r="AD265" s="34"/>
      <c r="AE265" s="34"/>
    </row>
    <row r="266" spans="1:31" s="7" customFormat="1" x14ac:dyDescent="0.35">
      <c r="A266" s="25"/>
      <c r="B266" s="25"/>
      <c r="C266" s="25"/>
      <c r="D266" s="25" t="s">
        <v>978</v>
      </c>
      <c r="E266" s="25"/>
      <c r="F266" s="25"/>
      <c r="G266" s="25">
        <v>5</v>
      </c>
      <c r="H266" s="25" t="s">
        <v>16</v>
      </c>
      <c r="I266" s="25" t="s">
        <v>9</v>
      </c>
      <c r="J266" s="34"/>
      <c r="K266" s="34"/>
      <c r="L266" s="34"/>
      <c r="M266" s="34"/>
      <c r="N266" s="34"/>
      <c r="O266" s="34"/>
      <c r="P266" s="34"/>
      <c r="Q266" s="34"/>
      <c r="R266" s="34"/>
      <c r="S266" s="34"/>
      <c r="T266" s="34"/>
      <c r="U266" s="34"/>
      <c r="V266" s="34"/>
      <c r="W266" s="34"/>
      <c r="X266" s="34"/>
      <c r="Y266" s="34"/>
      <c r="Z266" s="34"/>
      <c r="AA266" s="34"/>
      <c r="AB266" s="34"/>
      <c r="AC266" s="34"/>
      <c r="AD266" s="34"/>
      <c r="AE266" s="34"/>
    </row>
    <row r="267" spans="1:31" s="7" customFormat="1" ht="124" x14ac:dyDescent="0.35">
      <c r="A267" s="25"/>
      <c r="B267" s="25"/>
      <c r="C267" s="25"/>
      <c r="D267" s="25" t="s">
        <v>984</v>
      </c>
      <c r="E267" s="25" t="s">
        <v>985</v>
      </c>
      <c r="F267" s="25" t="s">
        <v>986</v>
      </c>
      <c r="G267" s="25">
        <v>5</v>
      </c>
      <c r="H267" s="25" t="s">
        <v>16</v>
      </c>
      <c r="I267" s="25" t="s">
        <v>9</v>
      </c>
      <c r="J267" s="34"/>
      <c r="K267" s="34"/>
      <c r="L267" s="34"/>
      <c r="M267" s="34"/>
      <c r="N267" s="34"/>
      <c r="O267" s="34"/>
      <c r="P267" s="34"/>
      <c r="Q267" s="34"/>
      <c r="R267" s="34"/>
      <c r="S267" s="34"/>
      <c r="T267" s="34"/>
      <c r="U267" s="34"/>
      <c r="V267" s="34"/>
      <c r="W267" s="34"/>
      <c r="X267" s="34"/>
      <c r="Y267" s="34"/>
      <c r="Z267" s="34"/>
      <c r="AA267" s="34"/>
      <c r="AB267" s="34"/>
      <c r="AC267" s="34"/>
      <c r="AD267" s="34"/>
      <c r="AE267" s="34"/>
    </row>
    <row r="268" spans="1:31" s="7" customFormat="1" ht="93" x14ac:dyDescent="0.35">
      <c r="A268" s="25" t="s">
        <v>230</v>
      </c>
      <c r="B268" s="25"/>
      <c r="C268" s="25" t="s">
        <v>989</v>
      </c>
      <c r="D268" s="25" t="s">
        <v>990</v>
      </c>
      <c r="E268" s="25" t="s">
        <v>991</v>
      </c>
      <c r="F268" s="25" t="s">
        <v>992</v>
      </c>
      <c r="G268" s="25">
        <v>5</v>
      </c>
      <c r="H268" s="25" t="s">
        <v>16</v>
      </c>
      <c r="I268" s="25" t="s">
        <v>9</v>
      </c>
      <c r="J268" s="34"/>
      <c r="K268" s="34"/>
      <c r="L268" s="34"/>
      <c r="M268" s="34"/>
      <c r="N268" s="34"/>
      <c r="O268" s="34"/>
      <c r="P268" s="34"/>
      <c r="Q268" s="34"/>
      <c r="R268" s="34"/>
      <c r="S268" s="34"/>
      <c r="T268" s="34"/>
      <c r="U268" s="34"/>
      <c r="V268" s="34"/>
      <c r="W268" s="34"/>
      <c r="X268" s="34"/>
      <c r="Y268" s="34"/>
      <c r="Z268" s="34"/>
      <c r="AA268" s="34"/>
      <c r="AB268" s="34"/>
      <c r="AC268" s="34"/>
      <c r="AD268" s="34"/>
      <c r="AE268" s="34"/>
    </row>
    <row r="269" spans="1:31" s="7" customFormat="1" ht="93" x14ac:dyDescent="0.35">
      <c r="A269" s="25" t="s">
        <v>993</v>
      </c>
      <c r="B269" s="25" t="s">
        <v>994</v>
      </c>
      <c r="C269" s="25" t="s">
        <v>995</v>
      </c>
      <c r="D269" s="25" t="s">
        <v>996</v>
      </c>
      <c r="E269" s="25" t="s">
        <v>997</v>
      </c>
      <c r="F269" s="25"/>
      <c r="G269" s="25">
        <v>4</v>
      </c>
      <c r="H269" s="25" t="s">
        <v>16</v>
      </c>
      <c r="I269" s="25" t="s">
        <v>9</v>
      </c>
      <c r="J269" s="34"/>
      <c r="K269" s="34"/>
      <c r="L269" s="34"/>
      <c r="M269" s="34"/>
      <c r="N269" s="34"/>
      <c r="O269" s="34"/>
      <c r="P269" s="34"/>
      <c r="Q269" s="34"/>
      <c r="R269" s="34"/>
      <c r="S269" s="34"/>
      <c r="T269" s="34"/>
      <c r="U269" s="34"/>
      <c r="V269" s="34"/>
      <c r="W269" s="34"/>
      <c r="X269" s="34"/>
      <c r="Y269" s="34"/>
      <c r="Z269" s="34"/>
      <c r="AA269" s="34"/>
      <c r="AB269" s="34"/>
      <c r="AC269" s="34"/>
      <c r="AD269" s="34"/>
      <c r="AE269" s="34"/>
    </row>
    <row r="270" spans="1:31" s="7" customFormat="1" ht="139.5" x14ac:dyDescent="0.35">
      <c r="A270" s="25"/>
      <c r="B270" s="25"/>
      <c r="C270" s="25" t="s">
        <v>1003</v>
      </c>
      <c r="D270" s="25" t="s">
        <v>1004</v>
      </c>
      <c r="E270" s="25" t="s">
        <v>1005</v>
      </c>
      <c r="F270" s="25" t="s">
        <v>1006</v>
      </c>
      <c r="G270" s="25">
        <v>4</v>
      </c>
      <c r="H270" s="25" t="s">
        <v>16</v>
      </c>
      <c r="I270" s="25" t="s">
        <v>9</v>
      </c>
      <c r="J270" s="34"/>
      <c r="K270" s="34"/>
      <c r="L270" s="34"/>
      <c r="M270" s="34"/>
      <c r="N270" s="34"/>
      <c r="O270" s="34"/>
      <c r="P270" s="34"/>
      <c r="Q270" s="34"/>
      <c r="R270" s="34"/>
      <c r="S270" s="34"/>
      <c r="T270" s="34"/>
      <c r="U270" s="34"/>
      <c r="V270" s="34"/>
      <c r="W270" s="34"/>
      <c r="X270" s="34"/>
      <c r="Y270" s="34"/>
      <c r="Z270" s="34"/>
      <c r="AA270" s="34"/>
      <c r="AB270" s="34"/>
      <c r="AC270" s="34"/>
      <c r="AD270" s="34"/>
      <c r="AE270" s="34"/>
    </row>
    <row r="271" spans="1:31" s="7" customFormat="1" ht="409.5" x14ac:dyDescent="0.35">
      <c r="A271" s="25" t="s">
        <v>1018</v>
      </c>
      <c r="B271" s="25"/>
      <c r="C271" s="25" t="s">
        <v>1019</v>
      </c>
      <c r="D271" s="25" t="s">
        <v>1020</v>
      </c>
      <c r="E271" s="25" t="s">
        <v>1021</v>
      </c>
      <c r="F271" s="25" t="s">
        <v>1022</v>
      </c>
      <c r="G271" s="25">
        <v>4</v>
      </c>
      <c r="H271" s="25" t="s">
        <v>16</v>
      </c>
      <c r="I271" s="25" t="s">
        <v>9</v>
      </c>
      <c r="J271" s="34"/>
      <c r="K271" s="34"/>
      <c r="L271" s="34"/>
      <c r="M271" s="34"/>
      <c r="N271" s="34"/>
      <c r="O271" s="34"/>
      <c r="P271" s="34"/>
      <c r="Q271" s="34"/>
      <c r="R271" s="34"/>
      <c r="S271" s="34"/>
      <c r="T271" s="34"/>
      <c r="U271" s="34"/>
      <c r="V271" s="34"/>
      <c r="W271" s="34"/>
      <c r="X271" s="34"/>
      <c r="Y271" s="34"/>
      <c r="Z271" s="34"/>
      <c r="AA271" s="34"/>
      <c r="AB271" s="34"/>
      <c r="AC271" s="34"/>
      <c r="AD271" s="34"/>
      <c r="AE271" s="34"/>
    </row>
    <row r="272" spans="1:31" s="7" customFormat="1" ht="93" x14ac:dyDescent="0.35">
      <c r="A272" s="25"/>
      <c r="B272" s="25"/>
      <c r="C272" s="25" t="s">
        <v>1024</v>
      </c>
      <c r="D272" s="25" t="s">
        <v>1025</v>
      </c>
      <c r="E272" s="25" t="s">
        <v>1026</v>
      </c>
      <c r="F272" s="25"/>
      <c r="G272" s="25">
        <v>4</v>
      </c>
      <c r="H272" s="25" t="s">
        <v>16</v>
      </c>
      <c r="I272" s="25" t="s">
        <v>9</v>
      </c>
      <c r="J272" s="34"/>
      <c r="K272" s="34"/>
      <c r="L272" s="34"/>
      <c r="M272" s="34"/>
      <c r="N272" s="34"/>
      <c r="O272" s="34"/>
      <c r="P272" s="34"/>
      <c r="Q272" s="34"/>
      <c r="R272" s="34"/>
      <c r="S272" s="34"/>
      <c r="T272" s="34"/>
      <c r="U272" s="34"/>
      <c r="V272" s="34"/>
      <c r="W272" s="34"/>
      <c r="X272" s="34"/>
      <c r="Y272" s="34"/>
      <c r="Z272" s="34"/>
      <c r="AA272" s="34"/>
      <c r="AB272" s="34"/>
      <c r="AC272" s="34"/>
      <c r="AD272" s="34"/>
      <c r="AE272" s="34"/>
    </row>
    <row r="273" spans="1:31" s="7" customFormat="1" ht="77.5" x14ac:dyDescent="0.35">
      <c r="A273" s="25" t="s">
        <v>1032</v>
      </c>
      <c r="B273" s="25" t="s">
        <v>243</v>
      </c>
      <c r="C273" s="25" t="s">
        <v>243</v>
      </c>
      <c r="D273" s="25" t="s">
        <v>1033</v>
      </c>
      <c r="E273" s="25" t="s">
        <v>1034</v>
      </c>
      <c r="F273" s="25" t="s">
        <v>32</v>
      </c>
      <c r="G273" s="25">
        <v>4</v>
      </c>
      <c r="H273" s="25" t="s">
        <v>16</v>
      </c>
      <c r="I273" s="25" t="s">
        <v>9</v>
      </c>
      <c r="J273" s="34"/>
      <c r="K273" s="34"/>
      <c r="L273" s="34"/>
      <c r="M273" s="34"/>
      <c r="N273" s="34"/>
      <c r="O273" s="34"/>
      <c r="P273" s="34"/>
      <c r="Q273" s="34"/>
      <c r="R273" s="34"/>
      <c r="S273" s="34"/>
      <c r="T273" s="34"/>
      <c r="U273" s="34"/>
      <c r="V273" s="34"/>
      <c r="W273" s="34"/>
      <c r="X273" s="34"/>
      <c r="Y273" s="34"/>
      <c r="Z273" s="34"/>
      <c r="AA273" s="34"/>
      <c r="AB273" s="34"/>
      <c r="AC273" s="34"/>
      <c r="AD273" s="34"/>
      <c r="AE273" s="34"/>
    </row>
    <row r="274" spans="1:31" s="7" customFormat="1" ht="139.5" x14ac:dyDescent="0.35">
      <c r="A274" s="25"/>
      <c r="B274" s="25"/>
      <c r="C274" s="25" t="s">
        <v>1038</v>
      </c>
      <c r="D274" s="25"/>
      <c r="E274" s="25" t="s">
        <v>1039</v>
      </c>
      <c r="F274" s="25" t="s">
        <v>1040</v>
      </c>
      <c r="G274" s="25">
        <v>4</v>
      </c>
      <c r="H274" s="25" t="s">
        <v>16</v>
      </c>
      <c r="I274" s="25" t="s">
        <v>9</v>
      </c>
      <c r="J274" s="34"/>
      <c r="K274" s="34"/>
      <c r="L274" s="34"/>
      <c r="M274" s="34"/>
      <c r="N274" s="34"/>
      <c r="O274" s="34"/>
      <c r="P274" s="34"/>
      <c r="Q274" s="34"/>
      <c r="R274" s="34"/>
      <c r="S274" s="34"/>
      <c r="T274" s="34"/>
      <c r="U274" s="34"/>
      <c r="V274" s="34"/>
      <c r="W274" s="34"/>
      <c r="X274" s="34"/>
      <c r="Y274" s="34"/>
      <c r="Z274" s="34"/>
      <c r="AA274" s="34"/>
      <c r="AB274" s="34"/>
      <c r="AC274" s="34"/>
      <c r="AD274" s="34"/>
      <c r="AE274" s="34"/>
    </row>
    <row r="275" spans="1:31" s="7" customFormat="1" ht="62" x14ac:dyDescent="0.35">
      <c r="A275" s="25"/>
      <c r="B275" s="25"/>
      <c r="C275" s="25"/>
      <c r="D275" s="25" t="s">
        <v>1044</v>
      </c>
      <c r="E275" s="25" t="s">
        <v>1045</v>
      </c>
      <c r="F275" s="25" t="s">
        <v>1046</v>
      </c>
      <c r="G275" s="25">
        <v>4</v>
      </c>
      <c r="H275" s="25" t="s">
        <v>16</v>
      </c>
      <c r="I275" s="25" t="s">
        <v>9</v>
      </c>
      <c r="J275" s="34"/>
      <c r="K275" s="34"/>
      <c r="L275" s="34"/>
      <c r="M275" s="34"/>
      <c r="N275" s="34"/>
      <c r="O275" s="34"/>
      <c r="P275" s="34"/>
      <c r="Q275" s="34"/>
      <c r="R275" s="34"/>
      <c r="S275" s="34"/>
      <c r="T275" s="34"/>
      <c r="U275" s="34"/>
      <c r="V275" s="34"/>
      <c r="W275" s="34"/>
      <c r="X275" s="34"/>
      <c r="Y275" s="34"/>
      <c r="Z275" s="34"/>
      <c r="AA275" s="34"/>
      <c r="AB275" s="34"/>
      <c r="AC275" s="34"/>
      <c r="AD275" s="34"/>
      <c r="AE275" s="34"/>
    </row>
    <row r="276" spans="1:31" s="7" customFormat="1" x14ac:dyDescent="0.35">
      <c r="A276" s="25"/>
      <c r="B276" s="25"/>
      <c r="C276" s="25"/>
      <c r="D276" s="25"/>
      <c r="E276" s="25"/>
      <c r="F276" s="25"/>
      <c r="G276" s="25">
        <v>5</v>
      </c>
      <c r="H276" s="25" t="s">
        <v>16</v>
      </c>
      <c r="I276" s="25" t="s">
        <v>9</v>
      </c>
      <c r="J276" s="34"/>
      <c r="K276" s="34"/>
      <c r="L276" s="34"/>
      <c r="M276" s="34"/>
      <c r="N276" s="34"/>
      <c r="O276" s="34"/>
      <c r="P276" s="34"/>
      <c r="Q276" s="34"/>
      <c r="R276" s="34"/>
      <c r="S276" s="34"/>
      <c r="T276" s="34"/>
      <c r="U276" s="34"/>
      <c r="V276" s="34"/>
      <c r="W276" s="34"/>
      <c r="X276" s="34"/>
      <c r="Y276" s="34"/>
      <c r="Z276" s="34"/>
      <c r="AA276" s="34"/>
      <c r="AB276" s="34"/>
      <c r="AC276" s="34"/>
      <c r="AD276" s="34"/>
      <c r="AE276" s="34"/>
    </row>
    <row r="277" spans="1:31" s="7" customFormat="1" ht="139.5" x14ac:dyDescent="0.35">
      <c r="A277" s="25"/>
      <c r="B277" s="25"/>
      <c r="C277" s="25" t="s">
        <v>1067</v>
      </c>
      <c r="D277" s="25" t="s">
        <v>1068</v>
      </c>
      <c r="E277" s="25" t="s">
        <v>1069</v>
      </c>
      <c r="F277" s="25"/>
      <c r="G277" s="25">
        <v>5</v>
      </c>
      <c r="H277" s="25" t="s">
        <v>16</v>
      </c>
      <c r="I277" s="25" t="s">
        <v>9</v>
      </c>
      <c r="J277" s="34"/>
      <c r="K277" s="34"/>
      <c r="L277" s="34"/>
      <c r="M277" s="34"/>
      <c r="N277" s="34"/>
      <c r="O277" s="34"/>
      <c r="P277" s="34"/>
      <c r="Q277" s="34"/>
      <c r="R277" s="34"/>
      <c r="S277" s="34"/>
      <c r="T277" s="34"/>
      <c r="U277" s="34"/>
      <c r="V277" s="34"/>
      <c r="W277" s="34"/>
      <c r="X277" s="34"/>
      <c r="Y277" s="34"/>
      <c r="Z277" s="34"/>
      <c r="AA277" s="34"/>
      <c r="AB277" s="34"/>
      <c r="AC277" s="34"/>
      <c r="AD277" s="34"/>
      <c r="AE277" s="34"/>
    </row>
    <row r="278" spans="1:31" s="7" customFormat="1" ht="93" x14ac:dyDescent="0.35">
      <c r="A278" s="25" t="s">
        <v>1112</v>
      </c>
      <c r="B278" s="25" t="s">
        <v>1113</v>
      </c>
      <c r="C278" s="25" t="s">
        <v>1114</v>
      </c>
      <c r="D278" s="25" t="s">
        <v>1115</v>
      </c>
      <c r="E278" s="25" t="s">
        <v>1116</v>
      </c>
      <c r="F278" s="25"/>
      <c r="G278" s="25">
        <v>4</v>
      </c>
      <c r="H278" s="25" t="s">
        <v>16</v>
      </c>
      <c r="I278" s="25" t="s">
        <v>9</v>
      </c>
      <c r="J278" s="34"/>
      <c r="K278" s="34"/>
      <c r="L278" s="34"/>
      <c r="M278" s="34"/>
      <c r="N278" s="34"/>
      <c r="O278" s="34"/>
      <c r="P278" s="34"/>
      <c r="Q278" s="34"/>
      <c r="R278" s="34"/>
      <c r="S278" s="34"/>
      <c r="T278" s="34"/>
      <c r="U278" s="34"/>
      <c r="V278" s="34"/>
      <c r="W278" s="34"/>
      <c r="X278" s="34"/>
      <c r="Y278" s="34"/>
      <c r="Z278" s="34"/>
      <c r="AA278" s="34"/>
      <c r="AB278" s="34"/>
      <c r="AC278" s="34"/>
      <c r="AD278" s="34"/>
      <c r="AE278" s="34"/>
    </row>
    <row r="279" spans="1:31" s="7" customFormat="1" ht="77.5" x14ac:dyDescent="0.35">
      <c r="A279" s="25"/>
      <c r="B279" s="25"/>
      <c r="C279" s="25"/>
      <c r="D279" s="25" t="s">
        <v>1120</v>
      </c>
      <c r="E279" s="25" t="s">
        <v>1121</v>
      </c>
      <c r="F279" s="25" t="s">
        <v>1122</v>
      </c>
      <c r="G279" s="25">
        <v>5</v>
      </c>
      <c r="H279" s="25" t="s">
        <v>16</v>
      </c>
      <c r="I279" s="25" t="s">
        <v>9</v>
      </c>
      <c r="J279" s="34"/>
      <c r="K279" s="34"/>
      <c r="L279" s="34"/>
      <c r="M279" s="34"/>
      <c r="N279" s="34"/>
      <c r="O279" s="34"/>
      <c r="P279" s="34"/>
      <c r="Q279" s="34"/>
      <c r="R279" s="34"/>
      <c r="S279" s="34"/>
      <c r="T279" s="34"/>
      <c r="U279" s="34"/>
      <c r="V279" s="34"/>
      <c r="W279" s="34"/>
      <c r="X279" s="34"/>
      <c r="Y279" s="34"/>
      <c r="Z279" s="34"/>
      <c r="AA279" s="34"/>
      <c r="AB279" s="34"/>
      <c r="AC279" s="34"/>
      <c r="AD279" s="34"/>
      <c r="AE279" s="34"/>
    </row>
    <row r="280" spans="1:31" s="7" customFormat="1" ht="31" x14ac:dyDescent="0.35">
      <c r="A280" s="25"/>
      <c r="B280" s="25"/>
      <c r="C280" s="25"/>
      <c r="D280" s="25" t="s">
        <v>1132</v>
      </c>
      <c r="E280" s="25"/>
      <c r="F280" s="25"/>
      <c r="G280" s="25">
        <v>5</v>
      </c>
      <c r="H280" s="25" t="s">
        <v>16</v>
      </c>
      <c r="I280" s="25" t="s">
        <v>9</v>
      </c>
      <c r="J280" s="34"/>
      <c r="K280" s="34"/>
      <c r="L280" s="34"/>
      <c r="M280" s="34"/>
      <c r="N280" s="34"/>
      <c r="O280" s="34"/>
      <c r="P280" s="34"/>
      <c r="Q280" s="34"/>
      <c r="R280" s="34"/>
      <c r="S280" s="34"/>
      <c r="T280" s="34"/>
      <c r="U280" s="34"/>
      <c r="V280" s="34"/>
      <c r="W280" s="34"/>
      <c r="X280" s="34"/>
      <c r="Y280" s="34"/>
      <c r="Z280" s="34"/>
      <c r="AA280" s="34"/>
      <c r="AB280" s="34"/>
      <c r="AC280" s="34"/>
      <c r="AD280" s="34"/>
      <c r="AE280" s="34"/>
    </row>
    <row r="281" spans="1:31" s="7" customFormat="1" ht="77.5" x14ac:dyDescent="0.35">
      <c r="A281" s="25"/>
      <c r="B281" s="25"/>
      <c r="C281" s="25"/>
      <c r="D281" s="25" t="s">
        <v>1133</v>
      </c>
      <c r="E281" s="25" t="s">
        <v>1134</v>
      </c>
      <c r="F281" s="25" t="s">
        <v>1135</v>
      </c>
      <c r="G281" s="25">
        <v>5</v>
      </c>
      <c r="H281" s="25" t="s">
        <v>16</v>
      </c>
      <c r="I281" s="25" t="s">
        <v>9</v>
      </c>
      <c r="J281" s="34"/>
      <c r="K281" s="34"/>
      <c r="L281" s="34"/>
      <c r="M281" s="34"/>
      <c r="N281" s="34"/>
      <c r="O281" s="34"/>
      <c r="P281" s="34"/>
      <c r="Q281" s="34"/>
      <c r="R281" s="34"/>
      <c r="S281" s="34"/>
      <c r="T281" s="34"/>
      <c r="U281" s="34"/>
      <c r="V281" s="34"/>
      <c r="W281" s="34"/>
      <c r="X281" s="34"/>
      <c r="Y281" s="34"/>
      <c r="Z281" s="34"/>
      <c r="AA281" s="34"/>
      <c r="AB281" s="34"/>
      <c r="AC281" s="34"/>
      <c r="AD281" s="34"/>
      <c r="AE281" s="34"/>
    </row>
    <row r="282" spans="1:31" s="7" customFormat="1" ht="108.5" x14ac:dyDescent="0.35">
      <c r="A282" s="25" t="s">
        <v>1165</v>
      </c>
      <c r="B282" s="25" t="s">
        <v>1166</v>
      </c>
      <c r="C282" s="25" t="s">
        <v>1167</v>
      </c>
      <c r="D282" s="25" t="s">
        <v>1168</v>
      </c>
      <c r="E282" s="25" t="s">
        <v>1169</v>
      </c>
      <c r="F282" s="25"/>
      <c r="G282" s="25">
        <v>4</v>
      </c>
      <c r="H282" s="25" t="s">
        <v>16</v>
      </c>
      <c r="I282" s="25" t="s">
        <v>9</v>
      </c>
      <c r="J282" s="34"/>
      <c r="K282" s="34"/>
      <c r="L282" s="34"/>
      <c r="M282" s="34"/>
      <c r="N282" s="34"/>
      <c r="O282" s="34"/>
      <c r="P282" s="34"/>
      <c r="Q282" s="34"/>
      <c r="R282" s="34"/>
      <c r="S282" s="34"/>
      <c r="T282" s="34"/>
      <c r="U282" s="34"/>
      <c r="V282" s="34"/>
      <c r="W282" s="34"/>
      <c r="X282" s="34"/>
      <c r="Y282" s="34"/>
      <c r="Z282" s="34"/>
      <c r="AA282" s="34"/>
      <c r="AB282" s="34"/>
      <c r="AC282" s="34"/>
      <c r="AD282" s="34"/>
      <c r="AE282" s="34"/>
    </row>
    <row r="283" spans="1:31" s="7" customFormat="1" ht="31" x14ac:dyDescent="0.35">
      <c r="A283" s="25" t="s">
        <v>1170</v>
      </c>
      <c r="B283" s="25" t="s">
        <v>1171</v>
      </c>
      <c r="C283" s="25" t="s">
        <v>1172</v>
      </c>
      <c r="D283" s="25" t="s">
        <v>1173</v>
      </c>
      <c r="E283" s="25"/>
      <c r="F283" s="25"/>
      <c r="G283" s="25">
        <v>3</v>
      </c>
      <c r="H283" s="25" t="s">
        <v>16</v>
      </c>
      <c r="I283" s="25" t="s">
        <v>9</v>
      </c>
      <c r="J283" s="34"/>
      <c r="K283" s="34"/>
      <c r="L283" s="34"/>
      <c r="M283" s="34"/>
      <c r="N283" s="34"/>
      <c r="O283" s="34"/>
      <c r="P283" s="34"/>
      <c r="Q283" s="34"/>
      <c r="R283" s="34"/>
      <c r="S283" s="34"/>
      <c r="T283" s="34"/>
      <c r="U283" s="34"/>
      <c r="V283" s="34"/>
      <c r="W283" s="34"/>
      <c r="X283" s="34"/>
      <c r="Y283" s="34"/>
      <c r="Z283" s="34"/>
      <c r="AA283" s="34"/>
      <c r="AB283" s="34"/>
      <c r="AC283" s="34"/>
      <c r="AD283" s="34"/>
      <c r="AE283" s="34"/>
    </row>
    <row r="284" spans="1:31" s="8" customFormat="1" ht="77.5" x14ac:dyDescent="0.35">
      <c r="A284" s="27" t="s">
        <v>176</v>
      </c>
      <c r="B284" s="27"/>
      <c r="C284" s="27" t="s">
        <v>177</v>
      </c>
      <c r="D284" s="27"/>
      <c r="E284" s="27" t="s">
        <v>178</v>
      </c>
      <c r="F284" s="27"/>
      <c r="G284" s="27">
        <v>4</v>
      </c>
      <c r="H284" s="27" t="s">
        <v>12</v>
      </c>
      <c r="I284" s="27">
        <v>0</v>
      </c>
      <c r="J284" s="32"/>
      <c r="K284" s="32"/>
      <c r="L284" s="32"/>
      <c r="M284" s="32"/>
      <c r="N284" s="32"/>
      <c r="O284" s="32"/>
      <c r="P284" s="32"/>
      <c r="Q284" s="32"/>
      <c r="R284" s="32"/>
      <c r="S284" s="32"/>
      <c r="T284" s="32"/>
      <c r="U284" s="32"/>
      <c r="V284" s="32"/>
      <c r="W284" s="32"/>
      <c r="X284" s="32"/>
      <c r="Y284" s="32"/>
      <c r="Z284" s="32"/>
      <c r="AA284" s="32"/>
      <c r="AB284" s="32"/>
      <c r="AC284" s="32"/>
      <c r="AD284" s="32"/>
      <c r="AE284" s="32"/>
    </row>
    <row r="285" spans="1:31" s="8" customFormat="1" ht="77.5" x14ac:dyDescent="0.35">
      <c r="A285" s="27" t="s">
        <v>296</v>
      </c>
      <c r="B285" s="27" t="s">
        <v>297</v>
      </c>
      <c r="C285" s="27" t="s">
        <v>298</v>
      </c>
      <c r="D285" s="27" t="s">
        <v>299</v>
      </c>
      <c r="E285" s="27" t="s">
        <v>300</v>
      </c>
      <c r="F285" s="27" t="s">
        <v>301</v>
      </c>
      <c r="G285" s="27">
        <v>5</v>
      </c>
      <c r="H285" s="27" t="s">
        <v>12</v>
      </c>
      <c r="I285" s="27">
        <v>0</v>
      </c>
      <c r="J285" s="32"/>
      <c r="K285" s="32"/>
      <c r="L285" s="32"/>
      <c r="M285" s="32"/>
      <c r="N285" s="32"/>
      <c r="O285" s="32"/>
      <c r="P285" s="32"/>
      <c r="Q285" s="32"/>
      <c r="R285" s="32"/>
      <c r="S285" s="32"/>
      <c r="T285" s="32"/>
      <c r="U285" s="32"/>
      <c r="V285" s="32"/>
      <c r="W285" s="32"/>
      <c r="X285" s="32"/>
      <c r="Y285" s="32"/>
      <c r="Z285" s="32"/>
      <c r="AA285" s="32"/>
      <c r="AB285" s="32"/>
      <c r="AC285" s="32"/>
      <c r="AD285" s="32"/>
      <c r="AE285" s="32"/>
    </row>
    <row r="286" spans="1:31" s="8" customFormat="1" ht="124" x14ac:dyDescent="0.35">
      <c r="A286" s="27" t="s">
        <v>317</v>
      </c>
      <c r="B286" s="27" t="s">
        <v>318</v>
      </c>
      <c r="C286" s="27" t="s">
        <v>319</v>
      </c>
      <c r="D286" s="27" t="s">
        <v>320</v>
      </c>
      <c r="E286" s="27" t="s">
        <v>321</v>
      </c>
      <c r="F286" s="27" t="s">
        <v>322</v>
      </c>
      <c r="G286" s="27">
        <v>5</v>
      </c>
      <c r="H286" s="27" t="s">
        <v>12</v>
      </c>
      <c r="I286" s="27">
        <v>0</v>
      </c>
      <c r="J286" s="32"/>
      <c r="K286" s="32"/>
      <c r="L286" s="32"/>
      <c r="M286" s="32"/>
      <c r="N286" s="32"/>
      <c r="O286" s="32"/>
      <c r="P286" s="32"/>
      <c r="Q286" s="32"/>
      <c r="R286" s="32"/>
      <c r="S286" s="32"/>
      <c r="T286" s="32"/>
      <c r="U286" s="32"/>
      <c r="V286" s="32"/>
      <c r="W286" s="32"/>
      <c r="X286" s="32"/>
      <c r="Y286" s="32"/>
      <c r="Z286" s="32"/>
      <c r="AA286" s="32"/>
      <c r="AB286" s="32"/>
      <c r="AC286" s="32"/>
      <c r="AD286" s="32"/>
      <c r="AE286" s="32"/>
    </row>
    <row r="287" spans="1:31" s="8" customFormat="1" x14ac:dyDescent="0.35">
      <c r="A287" s="27"/>
      <c r="B287" s="27"/>
      <c r="C287" s="27"/>
      <c r="D287" s="27"/>
      <c r="E287" s="27"/>
      <c r="F287" s="27"/>
      <c r="G287" s="27">
        <v>5</v>
      </c>
      <c r="H287" s="27" t="s">
        <v>12</v>
      </c>
      <c r="I287" s="27">
        <v>0</v>
      </c>
      <c r="J287" s="32"/>
      <c r="K287" s="32"/>
      <c r="L287" s="32"/>
      <c r="M287" s="32"/>
      <c r="N287" s="32"/>
      <c r="O287" s="32"/>
      <c r="P287" s="32"/>
      <c r="Q287" s="32"/>
      <c r="R287" s="32"/>
      <c r="S287" s="32"/>
      <c r="T287" s="32"/>
      <c r="U287" s="32"/>
      <c r="V287" s="32"/>
      <c r="W287" s="32"/>
      <c r="X287" s="32"/>
      <c r="Y287" s="32"/>
      <c r="Z287" s="32"/>
      <c r="AA287" s="32"/>
      <c r="AB287" s="32"/>
      <c r="AC287" s="32"/>
      <c r="AD287" s="32"/>
      <c r="AE287" s="32"/>
    </row>
    <row r="288" spans="1:31" s="8" customFormat="1" ht="31" x14ac:dyDescent="0.35">
      <c r="A288" s="27"/>
      <c r="B288" s="27"/>
      <c r="C288" s="27"/>
      <c r="D288" s="27" t="s">
        <v>400</v>
      </c>
      <c r="E288" s="27"/>
      <c r="F288" s="27"/>
      <c r="G288" s="27">
        <v>5</v>
      </c>
      <c r="H288" s="27" t="s">
        <v>12</v>
      </c>
      <c r="I288" s="27">
        <v>0</v>
      </c>
      <c r="J288" s="32"/>
      <c r="K288" s="32"/>
      <c r="L288" s="32"/>
      <c r="M288" s="32"/>
      <c r="N288" s="32"/>
      <c r="O288" s="32"/>
      <c r="P288" s="32"/>
      <c r="Q288" s="32"/>
      <c r="R288" s="32"/>
      <c r="S288" s="32"/>
      <c r="T288" s="32"/>
      <c r="U288" s="32"/>
      <c r="V288" s="32"/>
      <c r="W288" s="32"/>
      <c r="X288" s="32"/>
      <c r="Y288" s="32"/>
      <c r="Z288" s="32"/>
      <c r="AA288" s="32"/>
      <c r="AB288" s="32"/>
      <c r="AC288" s="32"/>
      <c r="AD288" s="32"/>
      <c r="AE288" s="32"/>
    </row>
    <row r="289" spans="1:31" s="8" customFormat="1" ht="263.5" x14ac:dyDescent="0.35">
      <c r="A289" s="27"/>
      <c r="B289" s="27"/>
      <c r="C289" s="27"/>
      <c r="D289" s="27" t="s">
        <v>409</v>
      </c>
      <c r="E289" s="27" t="s">
        <v>410</v>
      </c>
      <c r="F289" s="27"/>
      <c r="G289" s="27">
        <v>5</v>
      </c>
      <c r="H289" s="27" t="s">
        <v>12</v>
      </c>
      <c r="I289" s="27">
        <v>0</v>
      </c>
      <c r="J289" s="32"/>
      <c r="K289" s="32"/>
      <c r="L289" s="32"/>
      <c r="M289" s="32"/>
      <c r="N289" s="32"/>
      <c r="O289" s="32"/>
      <c r="P289" s="32"/>
      <c r="Q289" s="32"/>
      <c r="R289" s="32"/>
      <c r="S289" s="32"/>
      <c r="T289" s="32"/>
      <c r="U289" s="32"/>
      <c r="V289" s="32"/>
      <c r="W289" s="32"/>
      <c r="X289" s="32"/>
      <c r="Y289" s="32"/>
      <c r="Z289" s="32"/>
      <c r="AA289" s="32"/>
      <c r="AB289" s="32"/>
      <c r="AC289" s="32"/>
      <c r="AD289" s="32"/>
      <c r="AE289" s="32"/>
    </row>
    <row r="290" spans="1:31" s="8" customFormat="1" ht="232.5" x14ac:dyDescent="0.35">
      <c r="A290" s="27"/>
      <c r="B290" s="27"/>
      <c r="C290" s="27"/>
      <c r="D290" s="27" t="s">
        <v>505</v>
      </c>
      <c r="E290" s="27" t="s">
        <v>506</v>
      </c>
      <c r="F290" s="27" t="s">
        <v>507</v>
      </c>
      <c r="G290" s="27">
        <v>5</v>
      </c>
      <c r="H290" s="27" t="s">
        <v>12</v>
      </c>
      <c r="I290" s="27">
        <v>0</v>
      </c>
      <c r="J290" s="32"/>
      <c r="K290" s="32"/>
      <c r="L290" s="32"/>
      <c r="M290" s="32"/>
      <c r="N290" s="32"/>
      <c r="O290" s="32"/>
      <c r="P290" s="32"/>
      <c r="Q290" s="32"/>
      <c r="R290" s="32"/>
      <c r="S290" s="32"/>
      <c r="T290" s="32"/>
      <c r="U290" s="32"/>
      <c r="V290" s="32"/>
      <c r="W290" s="32"/>
      <c r="X290" s="32"/>
      <c r="Y290" s="32"/>
      <c r="Z290" s="32"/>
      <c r="AA290" s="32"/>
      <c r="AB290" s="32"/>
      <c r="AC290" s="32"/>
      <c r="AD290" s="32"/>
      <c r="AE290" s="32"/>
    </row>
    <row r="291" spans="1:31" s="8" customFormat="1" ht="93" x14ac:dyDescent="0.35">
      <c r="A291" s="27"/>
      <c r="B291" s="27"/>
      <c r="C291" s="27"/>
      <c r="D291" s="27" t="s">
        <v>624</v>
      </c>
      <c r="E291" s="27" t="s">
        <v>625</v>
      </c>
      <c r="F291" s="27" t="s">
        <v>626</v>
      </c>
      <c r="G291" s="27">
        <v>3</v>
      </c>
      <c r="H291" s="27" t="s">
        <v>12</v>
      </c>
      <c r="I291" s="27">
        <v>0</v>
      </c>
      <c r="J291" s="32"/>
      <c r="K291" s="32"/>
      <c r="L291" s="32"/>
      <c r="M291" s="32"/>
      <c r="N291" s="32"/>
      <c r="O291" s="32"/>
      <c r="P291" s="32"/>
      <c r="Q291" s="32"/>
      <c r="R291" s="32"/>
      <c r="S291" s="32"/>
      <c r="T291" s="32"/>
      <c r="U291" s="32"/>
      <c r="V291" s="32"/>
      <c r="W291" s="32"/>
      <c r="X291" s="32"/>
      <c r="Y291" s="32"/>
      <c r="Z291" s="32"/>
      <c r="AA291" s="32"/>
      <c r="AB291" s="32"/>
      <c r="AC291" s="32"/>
      <c r="AD291" s="32"/>
      <c r="AE291" s="32"/>
    </row>
    <row r="292" spans="1:31" s="8" customFormat="1" ht="31" x14ac:dyDescent="0.35">
      <c r="A292" s="27"/>
      <c r="B292" s="27"/>
      <c r="C292" s="27" t="s">
        <v>655</v>
      </c>
      <c r="D292" s="27" t="s">
        <v>656</v>
      </c>
      <c r="E292" s="27" t="s">
        <v>657</v>
      </c>
      <c r="F292" s="27"/>
      <c r="G292" s="27">
        <v>5</v>
      </c>
      <c r="H292" s="27" t="s">
        <v>12</v>
      </c>
      <c r="I292" s="27">
        <v>0</v>
      </c>
      <c r="J292" s="32"/>
      <c r="K292" s="32"/>
      <c r="L292" s="32"/>
      <c r="M292" s="32"/>
      <c r="N292" s="32"/>
      <c r="O292" s="32"/>
      <c r="P292" s="32"/>
      <c r="Q292" s="32"/>
      <c r="R292" s="32"/>
      <c r="S292" s="32"/>
      <c r="T292" s="32"/>
      <c r="U292" s="32"/>
      <c r="V292" s="32"/>
      <c r="W292" s="32"/>
      <c r="X292" s="32"/>
      <c r="Y292" s="32"/>
      <c r="Z292" s="32"/>
      <c r="AA292" s="32"/>
      <c r="AB292" s="32"/>
      <c r="AC292" s="32"/>
      <c r="AD292" s="32"/>
      <c r="AE292" s="32"/>
    </row>
    <row r="293" spans="1:31" s="8" customFormat="1" ht="124" x14ac:dyDescent="0.35">
      <c r="A293" s="27" t="s">
        <v>33</v>
      </c>
      <c r="B293" s="27" t="s">
        <v>742</v>
      </c>
      <c r="C293" s="27" t="s">
        <v>743</v>
      </c>
      <c r="D293" s="27" t="s">
        <v>744</v>
      </c>
      <c r="E293" s="27" t="s">
        <v>745</v>
      </c>
      <c r="F293" s="27"/>
      <c r="G293" s="27">
        <v>5</v>
      </c>
      <c r="H293" s="27" t="s">
        <v>12</v>
      </c>
      <c r="I293" s="27">
        <v>0</v>
      </c>
      <c r="J293" s="32"/>
      <c r="K293" s="32"/>
      <c r="L293" s="32"/>
      <c r="M293" s="32"/>
      <c r="N293" s="32"/>
      <c r="O293" s="32"/>
      <c r="P293" s="32"/>
      <c r="Q293" s="32"/>
      <c r="R293" s="32"/>
      <c r="S293" s="32"/>
      <c r="T293" s="32"/>
      <c r="U293" s="32"/>
      <c r="V293" s="32"/>
      <c r="W293" s="32"/>
      <c r="X293" s="32"/>
      <c r="Y293" s="32"/>
      <c r="Z293" s="32"/>
      <c r="AA293" s="32"/>
      <c r="AB293" s="32"/>
      <c r="AC293" s="32"/>
      <c r="AD293" s="32"/>
      <c r="AE293" s="32"/>
    </row>
    <row r="294" spans="1:31" s="8" customFormat="1" ht="186" x14ac:dyDescent="0.35">
      <c r="A294" s="27"/>
      <c r="B294" s="27"/>
      <c r="C294" s="27" t="s">
        <v>750</v>
      </c>
      <c r="D294" s="27" t="s">
        <v>751</v>
      </c>
      <c r="E294" s="27" t="s">
        <v>752</v>
      </c>
      <c r="F294" s="27" t="s">
        <v>753</v>
      </c>
      <c r="G294" s="27">
        <v>5</v>
      </c>
      <c r="H294" s="27" t="s">
        <v>12</v>
      </c>
      <c r="I294" s="27">
        <v>0</v>
      </c>
      <c r="J294" s="32"/>
      <c r="K294" s="32"/>
      <c r="L294" s="32"/>
      <c r="M294" s="32"/>
      <c r="N294" s="32"/>
      <c r="O294" s="32"/>
      <c r="P294" s="32"/>
      <c r="Q294" s="32"/>
      <c r="R294" s="32"/>
      <c r="S294" s="32"/>
      <c r="T294" s="32"/>
      <c r="U294" s="32"/>
      <c r="V294" s="32"/>
      <c r="W294" s="32"/>
      <c r="X294" s="32"/>
      <c r="Y294" s="32"/>
      <c r="Z294" s="32"/>
      <c r="AA294" s="32"/>
      <c r="AB294" s="32"/>
      <c r="AC294" s="32"/>
      <c r="AD294" s="32"/>
      <c r="AE294" s="32"/>
    </row>
    <row r="295" spans="1:31" s="8" customFormat="1" ht="46.5" x14ac:dyDescent="0.35">
      <c r="A295" s="27" t="s">
        <v>33</v>
      </c>
      <c r="B295" s="27" t="s">
        <v>754</v>
      </c>
      <c r="C295" s="27" t="s">
        <v>755</v>
      </c>
      <c r="D295" s="27" t="s">
        <v>754</v>
      </c>
      <c r="E295" s="27" t="s">
        <v>756</v>
      </c>
      <c r="F295" s="27" t="s">
        <v>757</v>
      </c>
      <c r="G295" s="27">
        <v>4</v>
      </c>
      <c r="H295" s="27" t="s">
        <v>12</v>
      </c>
      <c r="I295" s="27">
        <v>0</v>
      </c>
      <c r="J295" s="32"/>
      <c r="K295" s="32"/>
      <c r="L295" s="32"/>
      <c r="M295" s="32"/>
      <c r="N295" s="32"/>
      <c r="O295" s="32"/>
      <c r="P295" s="32"/>
      <c r="Q295" s="32"/>
      <c r="R295" s="32"/>
      <c r="S295" s="32"/>
      <c r="T295" s="32"/>
      <c r="U295" s="32"/>
      <c r="V295" s="32"/>
      <c r="W295" s="32"/>
      <c r="X295" s="32"/>
      <c r="Y295" s="32"/>
      <c r="Z295" s="32"/>
      <c r="AA295" s="32"/>
      <c r="AB295" s="32"/>
      <c r="AC295" s="32"/>
      <c r="AD295" s="32"/>
      <c r="AE295" s="32"/>
    </row>
    <row r="296" spans="1:31" s="8" customFormat="1" x14ac:dyDescent="0.35">
      <c r="A296" s="27"/>
      <c r="B296" s="27"/>
      <c r="C296" s="27"/>
      <c r="D296" s="27" t="s">
        <v>799</v>
      </c>
      <c r="E296" s="27"/>
      <c r="F296" s="27"/>
      <c r="G296" s="27">
        <v>5</v>
      </c>
      <c r="H296" s="27" t="s">
        <v>12</v>
      </c>
      <c r="I296" s="27">
        <v>0</v>
      </c>
      <c r="J296" s="32"/>
      <c r="K296" s="32"/>
      <c r="L296" s="32"/>
      <c r="M296" s="32"/>
      <c r="N296" s="32"/>
      <c r="O296" s="32"/>
      <c r="P296" s="32"/>
      <c r="Q296" s="32"/>
      <c r="R296" s="32"/>
      <c r="S296" s="32"/>
      <c r="T296" s="32"/>
      <c r="U296" s="32"/>
      <c r="V296" s="32"/>
      <c r="W296" s="32"/>
      <c r="X296" s="32"/>
      <c r="Y296" s="32"/>
      <c r="Z296" s="32"/>
      <c r="AA296" s="32"/>
      <c r="AB296" s="32"/>
      <c r="AC296" s="32"/>
      <c r="AD296" s="32"/>
      <c r="AE296" s="32"/>
    </row>
    <row r="297" spans="1:31" s="8" customFormat="1" ht="31" x14ac:dyDescent="0.35">
      <c r="A297" s="27"/>
      <c r="B297" s="27"/>
      <c r="C297" s="27"/>
      <c r="D297" s="27" t="s">
        <v>822</v>
      </c>
      <c r="E297" s="27" t="s">
        <v>823</v>
      </c>
      <c r="F297" s="27" t="s">
        <v>376</v>
      </c>
      <c r="G297" s="27">
        <v>5</v>
      </c>
      <c r="H297" s="27" t="s">
        <v>12</v>
      </c>
      <c r="I297" s="27">
        <v>0</v>
      </c>
      <c r="J297" s="32"/>
      <c r="K297" s="32"/>
      <c r="L297" s="32"/>
      <c r="M297" s="32"/>
      <c r="N297" s="32"/>
      <c r="O297" s="32"/>
      <c r="P297" s="32"/>
      <c r="Q297" s="32"/>
      <c r="R297" s="32"/>
      <c r="S297" s="32"/>
      <c r="T297" s="32"/>
      <c r="U297" s="32"/>
      <c r="V297" s="32"/>
      <c r="W297" s="32"/>
      <c r="X297" s="32"/>
      <c r="Y297" s="32"/>
      <c r="Z297" s="32"/>
      <c r="AA297" s="32"/>
      <c r="AB297" s="32"/>
      <c r="AC297" s="32"/>
      <c r="AD297" s="32"/>
      <c r="AE297" s="32"/>
    </row>
    <row r="298" spans="1:31" s="8" customFormat="1" ht="201.5" x14ac:dyDescent="0.35">
      <c r="A298" s="27"/>
      <c r="B298" s="27"/>
      <c r="C298" s="27"/>
      <c r="D298" s="27" t="s">
        <v>849</v>
      </c>
      <c r="E298" s="27" t="s">
        <v>850</v>
      </c>
      <c r="F298" s="27" t="s">
        <v>851</v>
      </c>
      <c r="G298" s="27">
        <v>5</v>
      </c>
      <c r="H298" s="27" t="s">
        <v>12</v>
      </c>
      <c r="I298" s="27">
        <v>0</v>
      </c>
      <c r="J298" s="32"/>
      <c r="K298" s="32"/>
      <c r="L298" s="32"/>
      <c r="M298" s="32"/>
      <c r="N298" s="32"/>
      <c r="O298" s="32"/>
      <c r="P298" s="32"/>
      <c r="Q298" s="32"/>
      <c r="R298" s="32"/>
      <c r="S298" s="32"/>
      <c r="T298" s="32"/>
      <c r="U298" s="32"/>
      <c r="V298" s="32"/>
      <c r="W298" s="32"/>
      <c r="X298" s="32"/>
      <c r="Y298" s="32"/>
      <c r="Z298" s="32"/>
      <c r="AA298" s="32"/>
      <c r="AB298" s="32"/>
      <c r="AC298" s="32"/>
      <c r="AD298" s="32"/>
      <c r="AE298" s="32"/>
    </row>
    <row r="299" spans="1:31" s="8" customFormat="1" ht="77.5" x14ac:dyDescent="0.35">
      <c r="A299" s="27"/>
      <c r="B299" s="27"/>
      <c r="C299" s="27"/>
      <c r="D299" s="27" t="s">
        <v>875</v>
      </c>
      <c r="E299" s="27" t="s">
        <v>876</v>
      </c>
      <c r="F299" s="27" t="s">
        <v>877</v>
      </c>
      <c r="G299" s="27">
        <v>5</v>
      </c>
      <c r="H299" s="27" t="s">
        <v>12</v>
      </c>
      <c r="I299" s="27">
        <v>0</v>
      </c>
      <c r="J299" s="32"/>
      <c r="K299" s="32"/>
      <c r="L299" s="32"/>
      <c r="M299" s="32"/>
      <c r="N299" s="32"/>
      <c r="O299" s="32"/>
      <c r="P299" s="32"/>
      <c r="Q299" s="32"/>
      <c r="R299" s="32"/>
      <c r="S299" s="32"/>
      <c r="T299" s="32"/>
      <c r="U299" s="32"/>
      <c r="V299" s="32"/>
      <c r="W299" s="32"/>
      <c r="X299" s="32"/>
      <c r="Y299" s="32"/>
      <c r="Z299" s="32"/>
      <c r="AA299" s="32"/>
      <c r="AB299" s="32"/>
      <c r="AC299" s="32"/>
      <c r="AD299" s="32"/>
      <c r="AE299" s="32"/>
    </row>
    <row r="300" spans="1:31" s="8" customFormat="1" ht="31" x14ac:dyDescent="0.35">
      <c r="A300" s="27"/>
      <c r="B300" s="27"/>
      <c r="C300" s="27"/>
      <c r="D300" s="27" t="s">
        <v>891</v>
      </c>
      <c r="E300" s="27" t="s">
        <v>892</v>
      </c>
      <c r="F300" s="27" t="s">
        <v>893</v>
      </c>
      <c r="G300" s="27">
        <v>5</v>
      </c>
      <c r="H300" s="27" t="s">
        <v>12</v>
      </c>
      <c r="I300" s="27">
        <v>0</v>
      </c>
      <c r="J300" s="32"/>
      <c r="K300" s="32"/>
      <c r="L300" s="32"/>
      <c r="M300" s="32"/>
      <c r="N300" s="32"/>
      <c r="O300" s="32"/>
      <c r="P300" s="32"/>
      <c r="Q300" s="32"/>
      <c r="R300" s="32"/>
      <c r="S300" s="32"/>
      <c r="T300" s="32"/>
      <c r="U300" s="32"/>
      <c r="V300" s="32"/>
      <c r="W300" s="32"/>
      <c r="X300" s="32"/>
      <c r="Y300" s="32"/>
      <c r="Z300" s="32"/>
      <c r="AA300" s="32"/>
      <c r="AB300" s="32"/>
      <c r="AC300" s="32"/>
      <c r="AD300" s="32"/>
      <c r="AE300" s="32"/>
    </row>
    <row r="301" spans="1:31" s="8" customFormat="1" ht="46.5" x14ac:dyDescent="0.35">
      <c r="A301" s="27"/>
      <c r="B301" s="27"/>
      <c r="C301" s="27"/>
      <c r="D301" s="27" t="s">
        <v>894</v>
      </c>
      <c r="E301" s="27"/>
      <c r="F301" s="27" t="s">
        <v>895</v>
      </c>
      <c r="G301" s="27">
        <v>4</v>
      </c>
      <c r="H301" s="27" t="s">
        <v>12</v>
      </c>
      <c r="I301" s="27">
        <v>0</v>
      </c>
      <c r="J301" s="32"/>
      <c r="K301" s="32"/>
      <c r="L301" s="32"/>
      <c r="M301" s="32"/>
      <c r="N301" s="32"/>
      <c r="O301" s="32"/>
      <c r="P301" s="32"/>
      <c r="Q301" s="32"/>
      <c r="R301" s="32"/>
      <c r="S301" s="32"/>
      <c r="T301" s="32"/>
      <c r="U301" s="32"/>
      <c r="V301" s="32"/>
      <c r="W301" s="32"/>
      <c r="X301" s="32"/>
      <c r="Y301" s="32"/>
      <c r="Z301" s="32"/>
      <c r="AA301" s="32"/>
      <c r="AB301" s="32"/>
      <c r="AC301" s="32"/>
      <c r="AD301" s="32"/>
      <c r="AE301" s="32"/>
    </row>
    <row r="302" spans="1:31" s="8" customFormat="1" ht="77.5" x14ac:dyDescent="0.35">
      <c r="A302" s="27" t="s">
        <v>896</v>
      </c>
      <c r="B302" s="27" t="s">
        <v>897</v>
      </c>
      <c r="C302" s="27" t="s">
        <v>898</v>
      </c>
      <c r="D302" s="27"/>
      <c r="E302" s="27" t="s">
        <v>899</v>
      </c>
      <c r="F302" s="27" t="s">
        <v>900</v>
      </c>
      <c r="G302" s="27">
        <v>4</v>
      </c>
      <c r="H302" s="27" t="s">
        <v>12</v>
      </c>
      <c r="I302" s="27">
        <v>0</v>
      </c>
      <c r="J302" s="32"/>
      <c r="K302" s="32"/>
      <c r="L302" s="32"/>
      <c r="M302" s="32"/>
      <c r="N302" s="32"/>
      <c r="O302" s="32"/>
      <c r="P302" s="32"/>
      <c r="Q302" s="32"/>
      <c r="R302" s="32"/>
      <c r="S302" s="32"/>
      <c r="T302" s="32"/>
      <c r="U302" s="32"/>
      <c r="V302" s="32"/>
      <c r="W302" s="32"/>
      <c r="X302" s="32"/>
      <c r="Y302" s="32"/>
      <c r="Z302" s="32"/>
      <c r="AA302" s="32"/>
      <c r="AB302" s="32"/>
      <c r="AC302" s="32"/>
      <c r="AD302" s="32"/>
      <c r="AE302" s="32"/>
    </row>
    <row r="303" spans="1:31" s="8" customFormat="1" ht="124" x14ac:dyDescent="0.35">
      <c r="A303" s="27"/>
      <c r="B303" s="27"/>
      <c r="C303" s="27"/>
      <c r="D303" s="27" t="s">
        <v>969</v>
      </c>
      <c r="E303" s="27" t="s">
        <v>970</v>
      </c>
      <c r="F303" s="27" t="s">
        <v>971</v>
      </c>
      <c r="G303" s="27">
        <v>5</v>
      </c>
      <c r="H303" s="27" t="s">
        <v>12</v>
      </c>
      <c r="I303" s="27">
        <v>0</v>
      </c>
      <c r="J303" s="32"/>
      <c r="K303" s="32"/>
      <c r="L303" s="32"/>
      <c r="M303" s="32"/>
      <c r="N303" s="32"/>
      <c r="O303" s="32"/>
      <c r="P303" s="32"/>
      <c r="Q303" s="32"/>
      <c r="R303" s="32"/>
      <c r="S303" s="32"/>
      <c r="T303" s="32"/>
      <c r="U303" s="32"/>
      <c r="V303" s="32"/>
      <c r="W303" s="32"/>
      <c r="X303" s="32"/>
      <c r="Y303" s="32"/>
      <c r="Z303" s="32"/>
      <c r="AA303" s="32"/>
      <c r="AB303" s="32"/>
      <c r="AC303" s="32"/>
      <c r="AD303" s="32"/>
      <c r="AE303" s="32"/>
    </row>
    <row r="304" spans="1:31" s="8" customFormat="1" ht="31" x14ac:dyDescent="0.35">
      <c r="A304" s="27"/>
      <c r="B304" s="27" t="s">
        <v>1007</v>
      </c>
      <c r="C304" s="27" t="s">
        <v>1008</v>
      </c>
      <c r="D304" s="27" t="s">
        <v>1009</v>
      </c>
      <c r="E304" s="27" t="s">
        <v>1010</v>
      </c>
      <c r="F304" s="27"/>
      <c r="G304" s="27">
        <v>5</v>
      </c>
      <c r="H304" s="27" t="s">
        <v>12</v>
      </c>
      <c r="I304" s="27">
        <v>0</v>
      </c>
      <c r="J304" s="32"/>
      <c r="K304" s="32"/>
      <c r="L304" s="32"/>
      <c r="M304" s="32"/>
      <c r="N304" s="32"/>
      <c r="O304" s="32"/>
      <c r="P304" s="32"/>
      <c r="Q304" s="32"/>
      <c r="R304" s="32"/>
      <c r="S304" s="32"/>
      <c r="T304" s="32"/>
      <c r="U304" s="32"/>
      <c r="V304" s="32"/>
      <c r="W304" s="32"/>
      <c r="X304" s="32"/>
      <c r="Y304" s="32"/>
      <c r="Z304" s="32"/>
      <c r="AA304" s="32"/>
      <c r="AB304" s="32"/>
      <c r="AC304" s="32"/>
      <c r="AD304" s="32"/>
      <c r="AE304" s="32"/>
    </row>
    <row r="305" spans="1:31" s="8" customFormat="1" ht="46.5" x14ac:dyDescent="0.35">
      <c r="A305" s="27" t="s">
        <v>1104</v>
      </c>
      <c r="B305" s="27" t="s">
        <v>1105</v>
      </c>
      <c r="C305" s="27" t="s">
        <v>431</v>
      </c>
      <c r="D305" s="27" t="s">
        <v>1106</v>
      </c>
      <c r="E305" s="27" t="s">
        <v>1107</v>
      </c>
      <c r="F305" s="27" t="s">
        <v>1108</v>
      </c>
      <c r="G305" s="27">
        <v>5</v>
      </c>
      <c r="H305" s="27" t="s">
        <v>12</v>
      </c>
      <c r="I305" s="27">
        <v>0</v>
      </c>
      <c r="J305" s="32"/>
      <c r="K305" s="32"/>
      <c r="L305" s="32"/>
      <c r="M305" s="32"/>
      <c r="N305" s="32"/>
      <c r="O305" s="32"/>
      <c r="P305" s="32"/>
      <c r="Q305" s="32"/>
      <c r="R305" s="32"/>
      <c r="S305" s="32"/>
      <c r="T305" s="32"/>
      <c r="U305" s="32"/>
      <c r="V305" s="32"/>
      <c r="W305" s="32"/>
      <c r="X305" s="32"/>
      <c r="Y305" s="32"/>
      <c r="Z305" s="32"/>
      <c r="AA305" s="32"/>
      <c r="AB305" s="32"/>
      <c r="AC305" s="32"/>
      <c r="AD305" s="32"/>
      <c r="AE305" s="32"/>
    </row>
    <row r="306" spans="1:31" s="9" customFormat="1" ht="62" x14ac:dyDescent="0.35">
      <c r="A306" s="28"/>
      <c r="B306" s="28"/>
      <c r="C306" s="28"/>
      <c r="D306" s="28" t="s">
        <v>10</v>
      </c>
      <c r="E306" s="28" t="s">
        <v>11</v>
      </c>
      <c r="F306" s="28" t="s">
        <v>13</v>
      </c>
      <c r="G306" s="28">
        <v>5</v>
      </c>
      <c r="H306" s="28" t="s">
        <v>12</v>
      </c>
      <c r="I306" s="28">
        <v>1</v>
      </c>
      <c r="J306" s="33"/>
      <c r="K306" s="33"/>
      <c r="L306" s="33"/>
      <c r="M306" s="33"/>
      <c r="N306" s="33"/>
      <c r="O306" s="33"/>
      <c r="P306" s="33"/>
      <c r="Q306" s="33"/>
      <c r="R306" s="33"/>
      <c r="S306" s="33"/>
      <c r="T306" s="33"/>
      <c r="U306" s="33"/>
      <c r="V306" s="33"/>
      <c r="W306" s="33"/>
      <c r="X306" s="33"/>
      <c r="Y306" s="33"/>
      <c r="Z306" s="33"/>
      <c r="AA306" s="33"/>
      <c r="AB306" s="33"/>
      <c r="AC306" s="33"/>
      <c r="AD306" s="33"/>
      <c r="AE306" s="33"/>
    </row>
    <row r="307" spans="1:31" s="9" customFormat="1" x14ac:dyDescent="0.35">
      <c r="A307" s="28"/>
      <c r="B307" s="28"/>
      <c r="C307" s="28"/>
      <c r="D307" s="28"/>
      <c r="E307" s="28"/>
      <c r="F307" s="28"/>
      <c r="G307" s="28">
        <v>4</v>
      </c>
      <c r="H307" s="28" t="s">
        <v>12</v>
      </c>
      <c r="I307" s="28">
        <v>1</v>
      </c>
      <c r="J307" s="33"/>
      <c r="K307" s="33"/>
      <c r="L307" s="33"/>
      <c r="M307" s="33"/>
      <c r="N307" s="33"/>
      <c r="O307" s="33"/>
      <c r="P307" s="33"/>
      <c r="Q307" s="33"/>
      <c r="R307" s="33"/>
      <c r="S307" s="33"/>
      <c r="T307" s="33"/>
      <c r="U307" s="33"/>
      <c r="V307" s="33"/>
      <c r="W307" s="33"/>
      <c r="X307" s="33"/>
      <c r="Y307" s="33"/>
      <c r="Z307" s="33"/>
      <c r="AA307" s="33"/>
      <c r="AB307" s="33"/>
      <c r="AC307" s="33"/>
      <c r="AD307" s="33"/>
      <c r="AE307" s="33"/>
    </row>
    <row r="308" spans="1:31" s="9" customFormat="1" x14ac:dyDescent="0.35">
      <c r="A308" s="28"/>
      <c r="B308" s="28"/>
      <c r="C308" s="28"/>
      <c r="D308" s="28" t="s">
        <v>109</v>
      </c>
      <c r="E308" s="28"/>
      <c r="F308" s="28"/>
      <c r="G308" s="28">
        <v>5</v>
      </c>
      <c r="H308" s="28" t="s">
        <v>12</v>
      </c>
      <c r="I308" s="28">
        <v>1</v>
      </c>
      <c r="J308" s="33"/>
      <c r="K308" s="33"/>
      <c r="L308" s="33"/>
      <c r="M308" s="33"/>
      <c r="N308" s="33"/>
      <c r="O308" s="33"/>
      <c r="P308" s="33"/>
      <c r="Q308" s="33"/>
      <c r="R308" s="33"/>
      <c r="S308" s="33"/>
      <c r="T308" s="33"/>
      <c r="U308" s="33"/>
      <c r="V308" s="33"/>
      <c r="W308" s="33"/>
      <c r="X308" s="33"/>
      <c r="Y308" s="33"/>
      <c r="Z308" s="33"/>
      <c r="AA308" s="33"/>
      <c r="AB308" s="33"/>
      <c r="AC308" s="33"/>
      <c r="AD308" s="33"/>
      <c r="AE308" s="33"/>
    </row>
    <row r="309" spans="1:31" s="9" customFormat="1" ht="77.5" x14ac:dyDescent="0.35">
      <c r="A309" s="28" t="s">
        <v>137</v>
      </c>
      <c r="B309" s="28" t="s">
        <v>138</v>
      </c>
      <c r="C309" s="28" t="s">
        <v>139</v>
      </c>
      <c r="D309" s="28" t="s">
        <v>140</v>
      </c>
      <c r="E309" s="28" t="s">
        <v>141</v>
      </c>
      <c r="F309" s="28" t="s">
        <v>142</v>
      </c>
      <c r="G309" s="28">
        <v>5</v>
      </c>
      <c r="H309" s="28" t="s">
        <v>12</v>
      </c>
      <c r="I309" s="28">
        <v>1</v>
      </c>
      <c r="J309" s="33"/>
      <c r="K309" s="33"/>
      <c r="L309" s="33"/>
      <c r="M309" s="33"/>
      <c r="N309" s="33"/>
      <c r="O309" s="33"/>
      <c r="P309" s="33"/>
      <c r="Q309" s="33"/>
      <c r="R309" s="33"/>
      <c r="S309" s="33"/>
      <c r="T309" s="33"/>
      <c r="U309" s="33"/>
      <c r="V309" s="33"/>
      <c r="W309" s="33"/>
      <c r="X309" s="33"/>
      <c r="Y309" s="33"/>
      <c r="Z309" s="33"/>
      <c r="AA309" s="33"/>
      <c r="AB309" s="33"/>
      <c r="AC309" s="33"/>
      <c r="AD309" s="33"/>
      <c r="AE309" s="33"/>
    </row>
    <row r="310" spans="1:31" s="9" customFormat="1" ht="46.5" x14ac:dyDescent="0.35">
      <c r="A310" s="28" t="s">
        <v>143</v>
      </c>
      <c r="B310" s="28" t="s">
        <v>144</v>
      </c>
      <c r="C310" s="28" t="s">
        <v>145</v>
      </c>
      <c r="D310" s="28" t="s">
        <v>146</v>
      </c>
      <c r="E310" s="28" t="s">
        <v>147</v>
      </c>
      <c r="F310" s="28" t="s">
        <v>148</v>
      </c>
      <c r="G310" s="28">
        <v>5</v>
      </c>
      <c r="H310" s="28" t="s">
        <v>12</v>
      </c>
      <c r="I310" s="28">
        <v>1</v>
      </c>
      <c r="J310" s="33"/>
      <c r="K310" s="33"/>
      <c r="L310" s="33"/>
      <c r="M310" s="33"/>
      <c r="N310" s="33"/>
      <c r="O310" s="33"/>
      <c r="P310" s="33"/>
      <c r="Q310" s="33"/>
      <c r="R310" s="33"/>
      <c r="S310" s="33"/>
      <c r="T310" s="33"/>
      <c r="U310" s="33"/>
      <c r="V310" s="33"/>
      <c r="W310" s="33"/>
      <c r="X310" s="33"/>
      <c r="Y310" s="33"/>
      <c r="Z310" s="33"/>
      <c r="AA310" s="33"/>
      <c r="AB310" s="33"/>
      <c r="AC310" s="33"/>
      <c r="AD310" s="33"/>
      <c r="AE310" s="33"/>
    </row>
    <row r="311" spans="1:31" s="9" customFormat="1" ht="46.5" x14ac:dyDescent="0.35">
      <c r="A311" s="28"/>
      <c r="B311" s="28"/>
      <c r="C311" s="28"/>
      <c r="D311" s="28" t="s">
        <v>171</v>
      </c>
      <c r="E311" s="28" t="s">
        <v>172</v>
      </c>
      <c r="F311" s="28" t="s">
        <v>173</v>
      </c>
      <c r="G311" s="28">
        <v>4</v>
      </c>
      <c r="H311" s="28" t="s">
        <v>12</v>
      </c>
      <c r="I311" s="28">
        <v>1</v>
      </c>
      <c r="J311" s="33"/>
      <c r="K311" s="33"/>
      <c r="L311" s="33"/>
      <c r="M311" s="33"/>
      <c r="N311" s="33"/>
      <c r="O311" s="33"/>
      <c r="P311" s="33"/>
      <c r="Q311" s="33"/>
      <c r="R311" s="33"/>
      <c r="S311" s="33"/>
      <c r="T311" s="33"/>
      <c r="U311" s="33"/>
      <c r="V311" s="33"/>
      <c r="W311" s="33"/>
      <c r="X311" s="33"/>
      <c r="Y311" s="33"/>
      <c r="Z311" s="33"/>
      <c r="AA311" s="33"/>
      <c r="AB311" s="33"/>
      <c r="AC311" s="33"/>
      <c r="AD311" s="33"/>
      <c r="AE311" s="33"/>
    </row>
    <row r="312" spans="1:31" s="9" customFormat="1" ht="31" x14ac:dyDescent="0.35">
      <c r="A312" s="28"/>
      <c r="B312" s="28"/>
      <c r="C312" s="28"/>
      <c r="D312" s="28" t="s">
        <v>205</v>
      </c>
      <c r="E312" s="28"/>
      <c r="F312" s="28"/>
      <c r="G312" s="28">
        <v>5</v>
      </c>
      <c r="H312" s="28" t="s">
        <v>12</v>
      </c>
      <c r="I312" s="28">
        <v>1</v>
      </c>
      <c r="J312" s="33"/>
      <c r="K312" s="33"/>
      <c r="L312" s="33"/>
      <c r="M312" s="33"/>
      <c r="N312" s="33"/>
      <c r="O312" s="33"/>
      <c r="P312" s="33"/>
      <c r="Q312" s="33"/>
      <c r="R312" s="33"/>
      <c r="S312" s="33"/>
      <c r="T312" s="33"/>
      <c r="U312" s="33"/>
      <c r="V312" s="33"/>
      <c r="W312" s="33"/>
      <c r="X312" s="33"/>
      <c r="Y312" s="33"/>
      <c r="Z312" s="33"/>
      <c r="AA312" s="33"/>
      <c r="AB312" s="33"/>
      <c r="AC312" s="33"/>
      <c r="AD312" s="33"/>
      <c r="AE312" s="33"/>
    </row>
    <row r="313" spans="1:31" s="9" customFormat="1" ht="341" x14ac:dyDescent="0.35">
      <c r="A313" s="28"/>
      <c r="B313" s="28"/>
      <c r="C313" s="28" t="s">
        <v>224</v>
      </c>
      <c r="D313" s="28" t="s">
        <v>225</v>
      </c>
      <c r="E313" s="28" t="s">
        <v>226</v>
      </c>
      <c r="F313" s="28" t="s">
        <v>227</v>
      </c>
      <c r="G313" s="28">
        <v>5</v>
      </c>
      <c r="H313" s="28" t="s">
        <v>12</v>
      </c>
      <c r="I313" s="28">
        <v>1</v>
      </c>
      <c r="J313" s="33"/>
      <c r="K313" s="33"/>
      <c r="L313" s="33"/>
      <c r="M313" s="33"/>
      <c r="N313" s="33"/>
      <c r="O313" s="33"/>
      <c r="P313" s="33"/>
      <c r="Q313" s="33"/>
      <c r="R313" s="33"/>
      <c r="S313" s="33"/>
      <c r="T313" s="33"/>
      <c r="U313" s="33"/>
      <c r="V313" s="33"/>
      <c r="W313" s="33"/>
      <c r="X313" s="33"/>
      <c r="Y313" s="33"/>
      <c r="Z313" s="33"/>
      <c r="AA313" s="33"/>
      <c r="AB313" s="33"/>
      <c r="AC313" s="33"/>
      <c r="AD313" s="33"/>
      <c r="AE313" s="33"/>
    </row>
    <row r="314" spans="1:31" s="9" customFormat="1" ht="46.5" x14ac:dyDescent="0.35">
      <c r="A314" s="28" t="s">
        <v>235</v>
      </c>
      <c r="B314" s="28" t="s">
        <v>236</v>
      </c>
      <c r="C314" s="28" t="s">
        <v>237</v>
      </c>
      <c r="D314" s="28" t="s">
        <v>238</v>
      </c>
      <c r="E314" s="28" t="s">
        <v>239</v>
      </c>
      <c r="F314" s="28" t="s">
        <v>240</v>
      </c>
      <c r="G314" s="28">
        <v>5</v>
      </c>
      <c r="H314" s="28" t="s">
        <v>12</v>
      </c>
      <c r="I314" s="28">
        <v>1</v>
      </c>
      <c r="J314" s="33"/>
      <c r="K314" s="33"/>
      <c r="L314" s="33"/>
      <c r="M314" s="33"/>
      <c r="N314" s="33"/>
      <c r="O314" s="33"/>
      <c r="P314" s="33"/>
      <c r="Q314" s="33"/>
      <c r="R314" s="33"/>
      <c r="S314" s="33"/>
      <c r="T314" s="33"/>
      <c r="U314" s="33"/>
      <c r="V314" s="33"/>
      <c r="W314" s="33"/>
      <c r="X314" s="33"/>
      <c r="Y314" s="33"/>
      <c r="Z314" s="33"/>
      <c r="AA314" s="33"/>
      <c r="AB314" s="33"/>
      <c r="AC314" s="33"/>
      <c r="AD314" s="33"/>
      <c r="AE314" s="33"/>
    </row>
    <row r="315" spans="1:31" s="9" customFormat="1" ht="46.5" x14ac:dyDescent="0.35">
      <c r="A315" s="28" t="s">
        <v>159</v>
      </c>
      <c r="B315" s="28"/>
      <c r="C315" s="28"/>
      <c r="D315" s="28" t="s">
        <v>250</v>
      </c>
      <c r="E315" s="28" t="s">
        <v>251</v>
      </c>
      <c r="F315" s="28"/>
      <c r="G315" s="28">
        <v>4</v>
      </c>
      <c r="H315" s="28" t="s">
        <v>12</v>
      </c>
      <c r="I315" s="28">
        <v>1</v>
      </c>
      <c r="J315" s="33"/>
      <c r="K315" s="33"/>
      <c r="L315" s="33"/>
      <c r="M315" s="33"/>
      <c r="N315" s="33"/>
      <c r="O315" s="33"/>
      <c r="P315" s="33"/>
      <c r="Q315" s="33"/>
      <c r="R315" s="33"/>
      <c r="S315" s="33"/>
      <c r="T315" s="33"/>
      <c r="U315" s="33"/>
      <c r="V315" s="33"/>
      <c r="W315" s="33"/>
      <c r="X315" s="33"/>
      <c r="Y315" s="33"/>
      <c r="Z315" s="33"/>
      <c r="AA315" s="33"/>
      <c r="AB315" s="33"/>
      <c r="AC315" s="33"/>
      <c r="AD315" s="33"/>
      <c r="AE315" s="33"/>
    </row>
    <row r="316" spans="1:31" s="9" customFormat="1" ht="186" x14ac:dyDescent="0.35">
      <c r="A316" s="28"/>
      <c r="B316" s="28"/>
      <c r="C316" s="28"/>
      <c r="D316" s="28" t="s">
        <v>252</v>
      </c>
      <c r="E316" s="28" t="s">
        <v>253</v>
      </c>
      <c r="F316" s="28" t="s">
        <v>254</v>
      </c>
      <c r="G316" s="28">
        <v>4</v>
      </c>
      <c r="H316" s="28" t="s">
        <v>12</v>
      </c>
      <c r="I316" s="28">
        <v>1</v>
      </c>
      <c r="J316" s="33"/>
      <c r="K316" s="33"/>
      <c r="L316" s="33"/>
      <c r="M316" s="33"/>
      <c r="N316" s="33"/>
      <c r="O316" s="33"/>
      <c r="P316" s="33"/>
      <c r="Q316" s="33"/>
      <c r="R316" s="33"/>
      <c r="S316" s="33"/>
      <c r="T316" s="33"/>
      <c r="U316" s="33"/>
      <c r="V316" s="33"/>
      <c r="W316" s="33"/>
      <c r="X316" s="33"/>
      <c r="Y316" s="33"/>
      <c r="Z316" s="33"/>
      <c r="AA316" s="33"/>
      <c r="AB316" s="33"/>
      <c r="AC316" s="33"/>
      <c r="AD316" s="33"/>
      <c r="AE316" s="33"/>
    </row>
    <row r="317" spans="1:31" s="9" customFormat="1" ht="31" x14ac:dyDescent="0.35">
      <c r="A317" s="28"/>
      <c r="B317" s="28"/>
      <c r="C317" s="28"/>
      <c r="D317" s="28" t="s">
        <v>260</v>
      </c>
      <c r="E317" s="28" t="s">
        <v>261</v>
      </c>
      <c r="F317" s="28"/>
      <c r="G317" s="28">
        <v>4</v>
      </c>
      <c r="H317" s="28" t="s">
        <v>12</v>
      </c>
      <c r="I317" s="28">
        <v>1</v>
      </c>
      <c r="J317" s="33"/>
      <c r="K317" s="33"/>
      <c r="L317" s="33"/>
      <c r="M317" s="33"/>
      <c r="N317" s="33"/>
      <c r="O317" s="33"/>
      <c r="P317" s="33"/>
      <c r="Q317" s="33"/>
      <c r="R317" s="33"/>
      <c r="S317" s="33"/>
      <c r="T317" s="33"/>
      <c r="U317" s="33"/>
      <c r="V317" s="33"/>
      <c r="W317" s="33"/>
      <c r="X317" s="33"/>
      <c r="Y317" s="33"/>
      <c r="Z317" s="33"/>
      <c r="AA317" s="33"/>
      <c r="AB317" s="33"/>
      <c r="AC317" s="33"/>
      <c r="AD317" s="33"/>
      <c r="AE317" s="33"/>
    </row>
    <row r="318" spans="1:31" s="9" customFormat="1" x14ac:dyDescent="0.35">
      <c r="A318" s="28"/>
      <c r="B318" s="28"/>
      <c r="C318" s="28"/>
      <c r="D318" s="28" t="s">
        <v>262</v>
      </c>
      <c r="E318" s="28"/>
      <c r="F318" s="28"/>
      <c r="G318" s="28">
        <v>5</v>
      </c>
      <c r="H318" s="28" t="s">
        <v>12</v>
      </c>
      <c r="I318" s="28">
        <v>1</v>
      </c>
      <c r="J318" s="33"/>
      <c r="K318" s="33"/>
      <c r="L318" s="33"/>
      <c r="M318" s="33"/>
      <c r="N318" s="33"/>
      <c r="O318" s="33"/>
      <c r="P318" s="33"/>
      <c r="Q318" s="33"/>
      <c r="R318" s="33"/>
      <c r="S318" s="33"/>
      <c r="T318" s="33"/>
      <c r="U318" s="33"/>
      <c r="V318" s="33"/>
      <c r="W318" s="33"/>
      <c r="X318" s="33"/>
      <c r="Y318" s="33"/>
      <c r="Z318" s="33"/>
      <c r="AA318" s="33"/>
      <c r="AB318" s="33"/>
      <c r="AC318" s="33"/>
      <c r="AD318" s="33"/>
      <c r="AE318" s="33"/>
    </row>
    <row r="319" spans="1:31" s="9" customFormat="1" ht="124" x14ac:dyDescent="0.35">
      <c r="A319" s="28"/>
      <c r="B319" s="28"/>
      <c r="C319" s="28"/>
      <c r="D319" s="28" t="s">
        <v>263</v>
      </c>
      <c r="E319" s="28" t="s">
        <v>264</v>
      </c>
      <c r="F319" s="28" t="s">
        <v>265</v>
      </c>
      <c r="G319" s="28">
        <v>5</v>
      </c>
      <c r="H319" s="28" t="s">
        <v>12</v>
      </c>
      <c r="I319" s="28">
        <v>1</v>
      </c>
      <c r="J319" s="33"/>
      <c r="K319" s="33"/>
      <c r="L319" s="33"/>
      <c r="M319" s="33"/>
      <c r="N319" s="33"/>
      <c r="O319" s="33"/>
      <c r="P319" s="33"/>
      <c r="Q319" s="33"/>
      <c r="R319" s="33"/>
      <c r="S319" s="33"/>
      <c r="T319" s="33"/>
      <c r="U319" s="33"/>
      <c r="V319" s="33"/>
      <c r="W319" s="33"/>
      <c r="X319" s="33"/>
      <c r="Y319" s="33"/>
      <c r="Z319" s="33"/>
      <c r="AA319" s="33"/>
      <c r="AB319" s="33"/>
      <c r="AC319" s="33"/>
      <c r="AD319" s="33"/>
      <c r="AE319" s="33"/>
    </row>
    <row r="320" spans="1:31" s="9" customFormat="1" ht="62" x14ac:dyDescent="0.35">
      <c r="A320" s="28"/>
      <c r="B320" s="28"/>
      <c r="C320" s="28"/>
      <c r="D320" s="28" t="s">
        <v>266</v>
      </c>
      <c r="E320" s="28" t="s">
        <v>267</v>
      </c>
      <c r="F320" s="28" t="s">
        <v>268</v>
      </c>
      <c r="G320" s="28">
        <v>5</v>
      </c>
      <c r="H320" s="28" t="s">
        <v>12</v>
      </c>
      <c r="I320" s="28">
        <v>1</v>
      </c>
      <c r="J320" s="33"/>
      <c r="K320" s="33"/>
      <c r="L320" s="33"/>
      <c r="M320" s="33"/>
      <c r="N320" s="33"/>
      <c r="O320" s="33"/>
      <c r="P320" s="33"/>
      <c r="Q320" s="33"/>
      <c r="R320" s="33"/>
      <c r="S320" s="33"/>
      <c r="T320" s="33"/>
      <c r="U320" s="33"/>
      <c r="V320" s="33"/>
      <c r="W320" s="33"/>
      <c r="X320" s="33"/>
      <c r="Y320" s="33"/>
      <c r="Z320" s="33"/>
      <c r="AA320" s="33"/>
      <c r="AB320" s="33"/>
      <c r="AC320" s="33"/>
      <c r="AD320" s="33"/>
      <c r="AE320" s="33"/>
    </row>
    <row r="321" spans="1:31" s="9" customFormat="1" ht="93" x14ac:dyDescent="0.35">
      <c r="A321" s="28"/>
      <c r="B321" s="28"/>
      <c r="C321" s="28"/>
      <c r="D321" s="28" t="s">
        <v>285</v>
      </c>
      <c r="E321" s="28" t="s">
        <v>286</v>
      </c>
      <c r="F321" s="28"/>
      <c r="G321" s="28">
        <v>5</v>
      </c>
      <c r="H321" s="28" t="s">
        <v>12</v>
      </c>
      <c r="I321" s="28">
        <v>1</v>
      </c>
      <c r="J321" s="33"/>
      <c r="K321" s="33"/>
      <c r="L321" s="33"/>
      <c r="M321" s="33"/>
      <c r="N321" s="33"/>
      <c r="O321" s="33"/>
      <c r="P321" s="33"/>
      <c r="Q321" s="33"/>
      <c r="R321" s="33"/>
      <c r="S321" s="33"/>
      <c r="T321" s="33"/>
      <c r="U321" s="33"/>
      <c r="V321" s="33"/>
      <c r="W321" s="33"/>
      <c r="X321" s="33"/>
      <c r="Y321" s="33"/>
      <c r="Z321" s="33"/>
      <c r="AA321" s="33"/>
      <c r="AB321" s="33"/>
      <c r="AC321" s="33"/>
      <c r="AD321" s="33"/>
      <c r="AE321" s="33"/>
    </row>
    <row r="322" spans="1:31" s="9" customFormat="1" ht="170.5" x14ac:dyDescent="0.35">
      <c r="A322" s="28"/>
      <c r="B322" s="28"/>
      <c r="C322" s="28"/>
      <c r="D322" s="28" t="s">
        <v>287</v>
      </c>
      <c r="E322" s="28" t="s">
        <v>288</v>
      </c>
      <c r="F322" s="28" t="s">
        <v>289</v>
      </c>
      <c r="G322" s="28">
        <v>5</v>
      </c>
      <c r="H322" s="28" t="s">
        <v>12</v>
      </c>
      <c r="I322" s="28">
        <v>1</v>
      </c>
      <c r="J322" s="33"/>
      <c r="K322" s="33"/>
      <c r="L322" s="33"/>
      <c r="M322" s="33"/>
      <c r="N322" s="33"/>
      <c r="O322" s="33"/>
      <c r="P322" s="33"/>
      <c r="Q322" s="33"/>
      <c r="R322" s="33"/>
      <c r="S322" s="33"/>
      <c r="T322" s="33"/>
      <c r="U322" s="33"/>
      <c r="V322" s="33"/>
      <c r="W322" s="33"/>
      <c r="X322" s="33"/>
      <c r="Y322" s="33"/>
      <c r="Z322" s="33"/>
      <c r="AA322" s="33"/>
      <c r="AB322" s="33"/>
      <c r="AC322" s="33"/>
      <c r="AD322" s="33"/>
      <c r="AE322" s="33"/>
    </row>
    <row r="323" spans="1:31" s="9" customFormat="1" ht="31" x14ac:dyDescent="0.35">
      <c r="A323" s="28"/>
      <c r="B323" s="28"/>
      <c r="C323" s="28"/>
      <c r="D323" s="28" t="s">
        <v>305</v>
      </c>
      <c r="E323" s="28" t="s">
        <v>306</v>
      </c>
      <c r="F323" s="28"/>
      <c r="G323" s="28">
        <v>4</v>
      </c>
      <c r="H323" s="28" t="s">
        <v>12</v>
      </c>
      <c r="I323" s="28">
        <v>1</v>
      </c>
      <c r="J323" s="33"/>
      <c r="K323" s="33"/>
      <c r="L323" s="33"/>
      <c r="M323" s="33"/>
      <c r="N323" s="33"/>
      <c r="O323" s="33"/>
      <c r="P323" s="33"/>
      <c r="Q323" s="33"/>
      <c r="R323" s="33"/>
      <c r="S323" s="33"/>
      <c r="T323" s="33"/>
      <c r="U323" s="33"/>
      <c r="V323" s="33"/>
      <c r="W323" s="33"/>
      <c r="X323" s="33"/>
      <c r="Y323" s="33"/>
      <c r="Z323" s="33"/>
      <c r="AA323" s="33"/>
      <c r="AB323" s="33"/>
      <c r="AC323" s="33"/>
      <c r="AD323" s="33"/>
      <c r="AE323" s="33"/>
    </row>
    <row r="324" spans="1:31" s="9" customFormat="1" ht="409.5" x14ac:dyDescent="0.35">
      <c r="A324" s="28"/>
      <c r="B324" s="28"/>
      <c r="C324" s="28"/>
      <c r="D324" s="28" t="s">
        <v>349</v>
      </c>
      <c r="E324" s="28" t="s">
        <v>350</v>
      </c>
      <c r="F324" s="28" t="s">
        <v>351</v>
      </c>
      <c r="G324" s="28">
        <v>4</v>
      </c>
      <c r="H324" s="28" t="s">
        <v>12</v>
      </c>
      <c r="I324" s="28">
        <v>1</v>
      </c>
      <c r="J324" s="33"/>
      <c r="K324" s="33"/>
      <c r="L324" s="33"/>
      <c r="M324" s="33"/>
      <c r="N324" s="33"/>
      <c r="O324" s="33"/>
      <c r="P324" s="33"/>
      <c r="Q324" s="33"/>
      <c r="R324" s="33"/>
      <c r="S324" s="33"/>
      <c r="T324" s="33"/>
      <c r="U324" s="33"/>
      <c r="V324" s="33"/>
      <c r="W324" s="33"/>
      <c r="X324" s="33"/>
      <c r="Y324" s="33"/>
      <c r="Z324" s="33"/>
      <c r="AA324" s="33"/>
      <c r="AB324" s="33"/>
      <c r="AC324" s="33"/>
      <c r="AD324" s="33"/>
      <c r="AE324" s="33"/>
    </row>
    <row r="325" spans="1:31" s="9" customFormat="1" x14ac:dyDescent="0.35">
      <c r="A325" s="28"/>
      <c r="B325" s="28"/>
      <c r="C325" s="28"/>
      <c r="D325" s="28"/>
      <c r="E325" s="28"/>
      <c r="F325" s="28"/>
      <c r="G325" s="28">
        <v>4</v>
      </c>
      <c r="H325" s="28" t="s">
        <v>12</v>
      </c>
      <c r="I325" s="28">
        <v>1</v>
      </c>
      <c r="J325" s="33"/>
      <c r="K325" s="33"/>
      <c r="L325" s="33"/>
      <c r="M325" s="33"/>
      <c r="N325" s="33"/>
      <c r="O325" s="33"/>
      <c r="P325" s="33"/>
      <c r="Q325" s="33"/>
      <c r="R325" s="33"/>
      <c r="S325" s="33"/>
      <c r="T325" s="33"/>
      <c r="U325" s="33"/>
      <c r="V325" s="33"/>
      <c r="W325" s="33"/>
      <c r="X325" s="33"/>
      <c r="Y325" s="33"/>
      <c r="Z325" s="33"/>
      <c r="AA325" s="33"/>
      <c r="AB325" s="33"/>
      <c r="AC325" s="33"/>
      <c r="AD325" s="33"/>
      <c r="AE325" s="33"/>
    </row>
    <row r="326" spans="1:31" s="9" customFormat="1" ht="62" x14ac:dyDescent="0.35">
      <c r="A326" s="28" t="s">
        <v>327</v>
      </c>
      <c r="B326" s="28" t="s">
        <v>75</v>
      </c>
      <c r="C326" s="28" t="s">
        <v>75</v>
      </c>
      <c r="D326" s="28" t="s">
        <v>364</v>
      </c>
      <c r="E326" s="28" t="s">
        <v>365</v>
      </c>
      <c r="F326" s="28" t="s">
        <v>366</v>
      </c>
      <c r="G326" s="28">
        <v>5</v>
      </c>
      <c r="H326" s="28" t="s">
        <v>12</v>
      </c>
      <c r="I326" s="28">
        <v>1</v>
      </c>
      <c r="J326" s="33"/>
      <c r="K326" s="33"/>
      <c r="L326" s="33"/>
      <c r="M326" s="33"/>
      <c r="N326" s="33"/>
      <c r="O326" s="33"/>
      <c r="P326" s="33"/>
      <c r="Q326" s="33"/>
      <c r="R326" s="33"/>
      <c r="S326" s="33"/>
      <c r="T326" s="33"/>
      <c r="U326" s="33"/>
      <c r="V326" s="33"/>
      <c r="W326" s="33"/>
      <c r="X326" s="33"/>
      <c r="Y326" s="33"/>
      <c r="Z326" s="33"/>
      <c r="AA326" s="33"/>
      <c r="AB326" s="33"/>
      <c r="AC326" s="33"/>
      <c r="AD326" s="33"/>
      <c r="AE326" s="33"/>
    </row>
    <row r="327" spans="1:31" s="9" customFormat="1" ht="46.5" x14ac:dyDescent="0.35">
      <c r="A327" s="28"/>
      <c r="B327" s="28"/>
      <c r="C327" s="28"/>
      <c r="D327" s="28" t="s">
        <v>367</v>
      </c>
      <c r="E327" s="28" t="s">
        <v>368</v>
      </c>
      <c r="F327" s="28"/>
      <c r="G327" s="28">
        <v>5</v>
      </c>
      <c r="H327" s="28" t="s">
        <v>12</v>
      </c>
      <c r="I327" s="28">
        <v>1</v>
      </c>
      <c r="J327" s="33"/>
      <c r="K327" s="33"/>
      <c r="L327" s="33"/>
      <c r="M327" s="33"/>
      <c r="N327" s="33"/>
      <c r="O327" s="33"/>
      <c r="P327" s="33"/>
      <c r="Q327" s="33"/>
      <c r="R327" s="33"/>
      <c r="S327" s="33"/>
      <c r="T327" s="33"/>
      <c r="U327" s="33"/>
      <c r="V327" s="33"/>
      <c r="W327" s="33"/>
      <c r="X327" s="33"/>
      <c r="Y327" s="33"/>
      <c r="Z327" s="33"/>
      <c r="AA327" s="33"/>
      <c r="AB327" s="33"/>
      <c r="AC327" s="33"/>
      <c r="AD327" s="33"/>
      <c r="AE327" s="33"/>
    </row>
    <row r="328" spans="1:31" s="9" customFormat="1" ht="31" x14ac:dyDescent="0.35">
      <c r="A328" s="28" t="s">
        <v>371</v>
      </c>
      <c r="B328" s="28" t="s">
        <v>372</v>
      </c>
      <c r="C328" s="28" t="s">
        <v>373</v>
      </c>
      <c r="D328" s="28" t="s">
        <v>374</v>
      </c>
      <c r="E328" s="28" t="s">
        <v>375</v>
      </c>
      <c r="F328" s="28" t="s">
        <v>376</v>
      </c>
      <c r="G328" s="28">
        <v>4</v>
      </c>
      <c r="H328" s="28" t="s">
        <v>12</v>
      </c>
      <c r="I328" s="28">
        <v>1</v>
      </c>
      <c r="J328" s="33"/>
      <c r="K328" s="33"/>
      <c r="L328" s="33"/>
      <c r="M328" s="33"/>
      <c r="N328" s="33"/>
      <c r="O328" s="33"/>
      <c r="P328" s="33"/>
      <c r="Q328" s="33"/>
      <c r="R328" s="33"/>
      <c r="S328" s="33"/>
      <c r="T328" s="33"/>
      <c r="U328" s="33"/>
      <c r="V328" s="33"/>
      <c r="W328" s="33"/>
      <c r="X328" s="33"/>
      <c r="Y328" s="33"/>
      <c r="Z328" s="33"/>
      <c r="AA328" s="33"/>
      <c r="AB328" s="33"/>
      <c r="AC328" s="33"/>
      <c r="AD328" s="33"/>
      <c r="AE328" s="33"/>
    </row>
    <row r="329" spans="1:31" s="9" customFormat="1" ht="77.5" x14ac:dyDescent="0.35">
      <c r="A329" s="28" t="s">
        <v>389</v>
      </c>
      <c r="B329" s="28" t="s">
        <v>390</v>
      </c>
      <c r="C329" s="28" t="s">
        <v>391</v>
      </c>
      <c r="D329" s="28" t="s">
        <v>392</v>
      </c>
      <c r="E329" s="28" t="s">
        <v>393</v>
      </c>
      <c r="F329" s="28" t="s">
        <v>394</v>
      </c>
      <c r="G329" s="28"/>
      <c r="H329" s="28" t="s">
        <v>12</v>
      </c>
      <c r="I329" s="28">
        <v>1</v>
      </c>
      <c r="J329" s="33"/>
      <c r="K329" s="33"/>
      <c r="L329" s="33"/>
      <c r="M329" s="33"/>
      <c r="N329" s="33"/>
      <c r="O329" s="33"/>
      <c r="P329" s="33"/>
      <c r="Q329" s="33"/>
      <c r="R329" s="33"/>
      <c r="S329" s="33"/>
      <c r="T329" s="33"/>
      <c r="U329" s="33"/>
      <c r="V329" s="33"/>
      <c r="W329" s="33"/>
      <c r="X329" s="33"/>
      <c r="Y329" s="33"/>
      <c r="Z329" s="33"/>
      <c r="AA329" s="33"/>
      <c r="AB329" s="33"/>
      <c r="AC329" s="33"/>
      <c r="AD329" s="33"/>
      <c r="AE329" s="33"/>
    </row>
    <row r="330" spans="1:31" s="9" customFormat="1" ht="46.5" x14ac:dyDescent="0.35">
      <c r="A330" s="28"/>
      <c r="B330" s="28"/>
      <c r="C330" s="28"/>
      <c r="D330" s="28" t="s">
        <v>420</v>
      </c>
      <c r="E330" s="28" t="s">
        <v>421</v>
      </c>
      <c r="F330" s="28" t="s">
        <v>422</v>
      </c>
      <c r="G330" s="28">
        <v>4</v>
      </c>
      <c r="H330" s="28" t="s">
        <v>12</v>
      </c>
      <c r="I330" s="28">
        <v>1</v>
      </c>
      <c r="J330" s="33"/>
      <c r="K330" s="33"/>
      <c r="L330" s="33"/>
      <c r="M330" s="33"/>
      <c r="N330" s="33"/>
      <c r="O330" s="33"/>
      <c r="P330" s="33"/>
      <c r="Q330" s="33"/>
      <c r="R330" s="33"/>
      <c r="S330" s="33"/>
      <c r="T330" s="33"/>
      <c r="U330" s="33"/>
      <c r="V330" s="33"/>
      <c r="W330" s="33"/>
      <c r="X330" s="33"/>
      <c r="Y330" s="33"/>
      <c r="Z330" s="33"/>
      <c r="AA330" s="33"/>
      <c r="AB330" s="33"/>
      <c r="AC330" s="33"/>
      <c r="AD330" s="33"/>
      <c r="AE330" s="33"/>
    </row>
    <row r="331" spans="1:31" s="9" customFormat="1" ht="77.5" x14ac:dyDescent="0.35">
      <c r="A331" s="28"/>
      <c r="B331" s="28"/>
      <c r="C331" s="28"/>
      <c r="D331" s="28" t="s">
        <v>427</v>
      </c>
      <c r="E331" s="28" t="s">
        <v>428</v>
      </c>
      <c r="F331" s="28" t="s">
        <v>429</v>
      </c>
      <c r="G331" s="28">
        <v>5</v>
      </c>
      <c r="H331" s="28" t="s">
        <v>12</v>
      </c>
      <c r="I331" s="28">
        <v>1</v>
      </c>
      <c r="J331" s="33"/>
      <c r="K331" s="33"/>
      <c r="L331" s="33"/>
      <c r="M331" s="33"/>
      <c r="N331" s="33"/>
      <c r="O331" s="33"/>
      <c r="P331" s="33"/>
      <c r="Q331" s="33"/>
      <c r="R331" s="33"/>
      <c r="S331" s="33"/>
      <c r="T331" s="33"/>
      <c r="U331" s="33"/>
      <c r="V331" s="33"/>
      <c r="W331" s="33"/>
      <c r="X331" s="33"/>
      <c r="Y331" s="33"/>
      <c r="Z331" s="33"/>
      <c r="AA331" s="33"/>
      <c r="AB331" s="33"/>
      <c r="AC331" s="33"/>
      <c r="AD331" s="33"/>
      <c r="AE331" s="33"/>
    </row>
    <row r="332" spans="1:31" s="9" customFormat="1" x14ac:dyDescent="0.35">
      <c r="A332" s="28" t="s">
        <v>33</v>
      </c>
      <c r="B332" s="28" t="s">
        <v>430</v>
      </c>
      <c r="C332" s="28" t="s">
        <v>431</v>
      </c>
      <c r="D332" s="28" t="s">
        <v>432</v>
      </c>
      <c r="E332" s="28"/>
      <c r="F332" s="28"/>
      <c r="G332" s="28">
        <v>5</v>
      </c>
      <c r="H332" s="28" t="s">
        <v>12</v>
      </c>
      <c r="I332" s="28">
        <v>1</v>
      </c>
      <c r="J332" s="33"/>
      <c r="K332" s="33"/>
      <c r="L332" s="33"/>
      <c r="M332" s="33"/>
      <c r="N332" s="33"/>
      <c r="O332" s="33"/>
      <c r="P332" s="33"/>
      <c r="Q332" s="33"/>
      <c r="R332" s="33"/>
      <c r="S332" s="33"/>
      <c r="T332" s="33"/>
      <c r="U332" s="33"/>
      <c r="V332" s="33"/>
      <c r="W332" s="33"/>
      <c r="X332" s="33"/>
      <c r="Y332" s="33"/>
      <c r="Z332" s="33"/>
      <c r="AA332" s="33"/>
      <c r="AB332" s="33"/>
      <c r="AC332" s="33"/>
      <c r="AD332" s="33"/>
      <c r="AE332" s="33"/>
    </row>
    <row r="333" spans="1:31" s="9" customFormat="1" ht="31" x14ac:dyDescent="0.35">
      <c r="A333" s="28"/>
      <c r="B333" s="28"/>
      <c r="C333" s="28"/>
      <c r="D333" s="28" t="s">
        <v>446</v>
      </c>
      <c r="E333" s="28" t="s">
        <v>447</v>
      </c>
      <c r="F333" s="28"/>
      <c r="G333" s="28">
        <v>5</v>
      </c>
      <c r="H333" s="28" t="s">
        <v>12</v>
      </c>
      <c r="I333" s="28">
        <v>1</v>
      </c>
      <c r="J333" s="33"/>
      <c r="K333" s="33"/>
      <c r="L333" s="33"/>
      <c r="M333" s="33"/>
      <c r="N333" s="33"/>
      <c r="O333" s="33"/>
      <c r="P333" s="33"/>
      <c r="Q333" s="33"/>
      <c r="R333" s="33"/>
      <c r="S333" s="33"/>
      <c r="T333" s="33"/>
      <c r="U333" s="33"/>
      <c r="V333" s="33"/>
      <c r="W333" s="33"/>
      <c r="X333" s="33"/>
      <c r="Y333" s="33"/>
      <c r="Z333" s="33"/>
      <c r="AA333" s="33"/>
      <c r="AB333" s="33"/>
      <c r="AC333" s="33"/>
      <c r="AD333" s="33"/>
      <c r="AE333" s="33"/>
    </row>
    <row r="334" spans="1:31" s="9" customFormat="1" ht="46.5" x14ac:dyDescent="0.35">
      <c r="A334" s="28"/>
      <c r="B334" s="28"/>
      <c r="C334" s="28"/>
      <c r="D334" s="28" t="s">
        <v>448</v>
      </c>
      <c r="E334" s="28" t="s">
        <v>449</v>
      </c>
      <c r="F334" s="28"/>
      <c r="G334" s="28">
        <v>5</v>
      </c>
      <c r="H334" s="28" t="s">
        <v>12</v>
      </c>
      <c r="I334" s="28">
        <v>1</v>
      </c>
      <c r="J334" s="33"/>
      <c r="K334" s="33"/>
      <c r="L334" s="33"/>
      <c r="M334" s="33"/>
      <c r="N334" s="33"/>
      <c r="O334" s="33"/>
      <c r="P334" s="33"/>
      <c r="Q334" s="33"/>
      <c r="R334" s="33"/>
      <c r="S334" s="33"/>
      <c r="T334" s="33"/>
      <c r="U334" s="33"/>
      <c r="V334" s="33"/>
      <c r="W334" s="33"/>
      <c r="X334" s="33"/>
      <c r="Y334" s="33"/>
      <c r="Z334" s="33"/>
      <c r="AA334" s="33"/>
      <c r="AB334" s="33"/>
      <c r="AC334" s="33"/>
      <c r="AD334" s="33"/>
      <c r="AE334" s="33"/>
    </row>
    <row r="335" spans="1:31" s="9" customFormat="1" ht="46.5" x14ac:dyDescent="0.35">
      <c r="A335" s="28"/>
      <c r="B335" s="28"/>
      <c r="C335" s="28"/>
      <c r="D335" s="28" t="s">
        <v>457</v>
      </c>
      <c r="E335" s="28" t="s">
        <v>458</v>
      </c>
      <c r="F335" s="28"/>
      <c r="G335" s="28">
        <v>5</v>
      </c>
      <c r="H335" s="28" t="s">
        <v>12</v>
      </c>
      <c r="I335" s="28">
        <v>1</v>
      </c>
      <c r="J335" s="33"/>
      <c r="K335" s="33"/>
      <c r="L335" s="33"/>
      <c r="M335" s="33"/>
      <c r="N335" s="33"/>
      <c r="O335" s="33"/>
      <c r="P335" s="33"/>
      <c r="Q335" s="33"/>
      <c r="R335" s="33"/>
      <c r="S335" s="33"/>
      <c r="T335" s="33"/>
      <c r="U335" s="33"/>
      <c r="V335" s="33"/>
      <c r="W335" s="33"/>
      <c r="X335" s="33"/>
      <c r="Y335" s="33"/>
      <c r="Z335" s="33"/>
      <c r="AA335" s="33"/>
      <c r="AB335" s="33"/>
      <c r="AC335" s="33"/>
      <c r="AD335" s="33"/>
      <c r="AE335" s="33"/>
    </row>
    <row r="336" spans="1:31" s="9" customFormat="1" ht="31" x14ac:dyDescent="0.35">
      <c r="A336" s="28" t="s">
        <v>296</v>
      </c>
      <c r="B336" s="28"/>
      <c r="C336" s="28"/>
      <c r="D336" s="28" t="s">
        <v>467</v>
      </c>
      <c r="E336" s="28" t="s">
        <v>468</v>
      </c>
      <c r="F336" s="28"/>
      <c r="G336" s="28">
        <v>5</v>
      </c>
      <c r="H336" s="28" t="s">
        <v>12</v>
      </c>
      <c r="I336" s="28">
        <v>1</v>
      </c>
      <c r="J336" s="33"/>
      <c r="K336" s="33"/>
      <c r="L336" s="33"/>
      <c r="M336" s="33"/>
      <c r="N336" s="33"/>
      <c r="O336" s="33"/>
      <c r="P336" s="33"/>
      <c r="Q336" s="33"/>
      <c r="R336" s="33"/>
      <c r="S336" s="33"/>
      <c r="T336" s="33"/>
      <c r="U336" s="33"/>
      <c r="V336" s="33"/>
      <c r="W336" s="33"/>
      <c r="X336" s="33"/>
      <c r="Y336" s="33"/>
      <c r="Z336" s="33"/>
      <c r="AA336" s="33"/>
      <c r="AB336" s="33"/>
      <c r="AC336" s="33"/>
      <c r="AD336" s="33"/>
      <c r="AE336" s="33"/>
    </row>
    <row r="337" spans="1:31" s="9" customFormat="1" ht="294.5" x14ac:dyDescent="0.35">
      <c r="A337" s="28"/>
      <c r="B337" s="28"/>
      <c r="C337" s="28"/>
      <c r="D337" s="28" t="s">
        <v>475</v>
      </c>
      <c r="E337" s="28" t="s">
        <v>476</v>
      </c>
      <c r="F337" s="28" t="s">
        <v>477</v>
      </c>
      <c r="G337" s="28">
        <v>5</v>
      </c>
      <c r="H337" s="28" t="s">
        <v>12</v>
      </c>
      <c r="I337" s="28">
        <v>1</v>
      </c>
      <c r="J337" s="33"/>
      <c r="K337" s="33"/>
      <c r="L337" s="33"/>
      <c r="M337" s="33"/>
      <c r="N337" s="33"/>
      <c r="O337" s="33"/>
      <c r="P337" s="33"/>
      <c r="Q337" s="33"/>
      <c r="R337" s="33"/>
      <c r="S337" s="33"/>
      <c r="T337" s="33"/>
      <c r="U337" s="33"/>
      <c r="V337" s="33"/>
      <c r="W337" s="33"/>
      <c r="X337" s="33"/>
      <c r="Y337" s="33"/>
      <c r="Z337" s="33"/>
      <c r="AA337" s="33"/>
      <c r="AB337" s="33"/>
      <c r="AC337" s="33"/>
      <c r="AD337" s="33"/>
      <c r="AE337" s="33"/>
    </row>
    <row r="338" spans="1:31" s="9" customFormat="1" ht="93" x14ac:dyDescent="0.35">
      <c r="A338" s="28" t="s">
        <v>488</v>
      </c>
      <c r="B338" s="28" t="s">
        <v>489</v>
      </c>
      <c r="C338" s="28" t="s">
        <v>490</v>
      </c>
      <c r="D338" s="28" t="s">
        <v>491</v>
      </c>
      <c r="E338" s="28" t="s">
        <v>492</v>
      </c>
      <c r="F338" s="28"/>
      <c r="G338" s="28">
        <v>5</v>
      </c>
      <c r="H338" s="28" t="s">
        <v>12</v>
      </c>
      <c r="I338" s="28">
        <v>1</v>
      </c>
      <c r="J338" s="33"/>
      <c r="K338" s="33"/>
      <c r="L338" s="33"/>
      <c r="M338" s="33"/>
      <c r="N338" s="33"/>
      <c r="O338" s="33"/>
      <c r="P338" s="33"/>
      <c r="Q338" s="33"/>
      <c r="R338" s="33"/>
      <c r="S338" s="33"/>
      <c r="T338" s="33"/>
      <c r="U338" s="33"/>
      <c r="V338" s="33"/>
      <c r="W338" s="33"/>
      <c r="X338" s="33"/>
      <c r="Y338" s="33"/>
      <c r="Z338" s="33"/>
      <c r="AA338" s="33"/>
      <c r="AB338" s="33"/>
      <c r="AC338" s="33"/>
      <c r="AD338" s="33"/>
      <c r="AE338" s="33"/>
    </row>
    <row r="339" spans="1:31" s="9" customFormat="1" ht="46.5" x14ac:dyDescent="0.35">
      <c r="A339" s="28"/>
      <c r="B339" s="28"/>
      <c r="C339" s="28"/>
      <c r="D339" s="28" t="s">
        <v>502</v>
      </c>
      <c r="E339" s="28" t="s">
        <v>503</v>
      </c>
      <c r="F339" s="28" t="s">
        <v>504</v>
      </c>
      <c r="G339" s="28">
        <v>5</v>
      </c>
      <c r="H339" s="28" t="s">
        <v>12</v>
      </c>
      <c r="I339" s="28">
        <v>1</v>
      </c>
      <c r="J339" s="33"/>
      <c r="K339" s="33"/>
      <c r="L339" s="33"/>
      <c r="M339" s="33"/>
      <c r="N339" s="33"/>
      <c r="O339" s="33"/>
      <c r="P339" s="33"/>
      <c r="Q339" s="33"/>
      <c r="R339" s="33"/>
      <c r="S339" s="33"/>
      <c r="T339" s="33"/>
      <c r="U339" s="33"/>
      <c r="V339" s="33"/>
      <c r="W339" s="33"/>
      <c r="X339" s="33"/>
      <c r="Y339" s="33"/>
      <c r="Z339" s="33"/>
      <c r="AA339" s="33"/>
      <c r="AB339" s="33"/>
      <c r="AC339" s="33"/>
      <c r="AD339" s="33"/>
      <c r="AE339" s="33"/>
    </row>
    <row r="340" spans="1:31" s="9" customFormat="1" ht="77.5" x14ac:dyDescent="0.35">
      <c r="A340" s="28"/>
      <c r="B340" s="28"/>
      <c r="C340" s="28"/>
      <c r="D340" s="28" t="s">
        <v>516</v>
      </c>
      <c r="E340" s="28" t="s">
        <v>517</v>
      </c>
      <c r="F340" s="28"/>
      <c r="G340" s="28">
        <v>5</v>
      </c>
      <c r="H340" s="28" t="s">
        <v>12</v>
      </c>
      <c r="I340" s="28">
        <v>1</v>
      </c>
      <c r="J340" s="33"/>
      <c r="K340" s="33"/>
      <c r="L340" s="33"/>
      <c r="M340" s="33"/>
      <c r="N340" s="33"/>
      <c r="O340" s="33"/>
      <c r="P340" s="33"/>
      <c r="Q340" s="33"/>
      <c r="R340" s="33"/>
      <c r="S340" s="33"/>
      <c r="T340" s="33"/>
      <c r="U340" s="33"/>
      <c r="V340" s="33"/>
      <c r="W340" s="33"/>
      <c r="X340" s="33"/>
      <c r="Y340" s="33"/>
      <c r="Z340" s="33"/>
      <c r="AA340" s="33"/>
      <c r="AB340" s="33"/>
      <c r="AC340" s="33"/>
      <c r="AD340" s="33"/>
      <c r="AE340" s="33"/>
    </row>
    <row r="341" spans="1:31" s="9" customFormat="1" ht="62" x14ac:dyDescent="0.35">
      <c r="A341" s="28"/>
      <c r="B341" s="28"/>
      <c r="C341" s="28"/>
      <c r="D341" s="28" t="s">
        <v>522</v>
      </c>
      <c r="E341" s="28" t="s">
        <v>523</v>
      </c>
      <c r="F341" s="28"/>
      <c r="G341" s="28">
        <v>5</v>
      </c>
      <c r="H341" s="28" t="s">
        <v>12</v>
      </c>
      <c r="I341" s="28">
        <v>1</v>
      </c>
      <c r="J341" s="33"/>
      <c r="K341" s="33"/>
      <c r="L341" s="33"/>
      <c r="M341" s="33"/>
      <c r="N341" s="33"/>
      <c r="O341" s="33"/>
      <c r="P341" s="33"/>
      <c r="Q341" s="33"/>
      <c r="R341" s="33"/>
      <c r="S341" s="33"/>
      <c r="T341" s="33"/>
      <c r="U341" s="33"/>
      <c r="V341" s="33"/>
      <c r="W341" s="33"/>
      <c r="X341" s="33"/>
      <c r="Y341" s="33"/>
      <c r="Z341" s="33"/>
      <c r="AA341" s="33"/>
      <c r="AB341" s="33"/>
      <c r="AC341" s="33"/>
      <c r="AD341" s="33"/>
      <c r="AE341" s="33"/>
    </row>
    <row r="342" spans="1:31" s="9" customFormat="1" ht="62" x14ac:dyDescent="0.35">
      <c r="A342" s="28" t="s">
        <v>534</v>
      </c>
      <c r="B342" s="28" t="s">
        <v>535</v>
      </c>
      <c r="C342" s="28" t="s">
        <v>536</v>
      </c>
      <c r="D342" s="28" t="s">
        <v>537</v>
      </c>
      <c r="E342" s="28" t="s">
        <v>538</v>
      </c>
      <c r="F342" s="28"/>
      <c r="G342" s="28">
        <v>4</v>
      </c>
      <c r="H342" s="28" t="s">
        <v>12</v>
      </c>
      <c r="I342" s="28">
        <v>1</v>
      </c>
      <c r="J342" s="33"/>
      <c r="K342" s="33"/>
      <c r="L342" s="33"/>
      <c r="M342" s="33"/>
      <c r="N342" s="33"/>
      <c r="O342" s="33"/>
      <c r="P342" s="33"/>
      <c r="Q342" s="33"/>
      <c r="R342" s="33"/>
      <c r="S342" s="33"/>
      <c r="T342" s="33"/>
      <c r="U342" s="33"/>
      <c r="V342" s="33"/>
      <c r="W342" s="33"/>
      <c r="X342" s="33"/>
      <c r="Y342" s="33"/>
      <c r="Z342" s="33"/>
      <c r="AA342" s="33"/>
      <c r="AB342" s="33"/>
      <c r="AC342" s="33"/>
      <c r="AD342" s="33"/>
      <c r="AE342" s="33"/>
    </row>
    <row r="343" spans="1:31" s="9" customFormat="1" ht="201.5" x14ac:dyDescent="0.35">
      <c r="A343" s="28"/>
      <c r="B343" s="28"/>
      <c r="C343" s="28"/>
      <c r="D343" s="28"/>
      <c r="E343" s="28" t="s">
        <v>596</v>
      </c>
      <c r="F343" s="28" t="s">
        <v>597</v>
      </c>
      <c r="G343" s="28">
        <v>5</v>
      </c>
      <c r="H343" s="28" t="s">
        <v>12</v>
      </c>
      <c r="I343" s="28">
        <v>1</v>
      </c>
      <c r="J343" s="33"/>
      <c r="K343" s="33"/>
      <c r="L343" s="33"/>
      <c r="M343" s="33"/>
      <c r="N343" s="33"/>
      <c r="O343" s="33"/>
      <c r="P343" s="33"/>
      <c r="Q343" s="33"/>
      <c r="R343" s="33"/>
      <c r="S343" s="33"/>
      <c r="T343" s="33"/>
      <c r="U343" s="33"/>
      <c r="V343" s="33"/>
      <c r="W343" s="33"/>
      <c r="X343" s="33"/>
      <c r="Y343" s="33"/>
      <c r="Z343" s="33"/>
      <c r="AA343" s="33"/>
      <c r="AB343" s="33"/>
      <c r="AC343" s="33"/>
      <c r="AD343" s="33"/>
      <c r="AE343" s="33"/>
    </row>
    <row r="344" spans="1:31" s="9" customFormat="1" ht="139.5" x14ac:dyDescent="0.35">
      <c r="A344" s="28"/>
      <c r="B344" s="28"/>
      <c r="C344" s="28"/>
      <c r="D344" s="28" t="s">
        <v>665</v>
      </c>
      <c r="E344" s="28" t="s">
        <v>666</v>
      </c>
      <c r="F344" s="28" t="s">
        <v>667</v>
      </c>
      <c r="G344" s="28">
        <v>5</v>
      </c>
      <c r="H344" s="28" t="s">
        <v>12</v>
      </c>
      <c r="I344" s="28">
        <v>1</v>
      </c>
      <c r="J344" s="33"/>
      <c r="K344" s="33"/>
      <c r="L344" s="33"/>
      <c r="M344" s="33"/>
      <c r="N344" s="33"/>
      <c r="O344" s="33"/>
      <c r="P344" s="33"/>
      <c r="Q344" s="33"/>
      <c r="R344" s="33"/>
      <c r="S344" s="33"/>
      <c r="T344" s="33"/>
      <c r="U344" s="33"/>
      <c r="V344" s="33"/>
      <c r="W344" s="33"/>
      <c r="X344" s="33"/>
      <c r="Y344" s="33"/>
      <c r="Z344" s="33"/>
      <c r="AA344" s="33"/>
      <c r="AB344" s="33"/>
      <c r="AC344" s="33"/>
      <c r="AD344" s="33"/>
      <c r="AE344" s="33"/>
    </row>
    <row r="345" spans="1:31" s="9" customFormat="1" ht="409.5" x14ac:dyDescent="0.35">
      <c r="A345" s="28" t="s">
        <v>675</v>
      </c>
      <c r="B345" s="28" t="s">
        <v>676</v>
      </c>
      <c r="C345" s="28" t="s">
        <v>677</v>
      </c>
      <c r="D345" s="28" t="s">
        <v>678</v>
      </c>
      <c r="E345" s="28" t="s">
        <v>679</v>
      </c>
      <c r="F345" s="28" t="s">
        <v>680</v>
      </c>
      <c r="G345" s="28">
        <v>5</v>
      </c>
      <c r="H345" s="28" t="s">
        <v>12</v>
      </c>
      <c r="I345" s="28">
        <v>1</v>
      </c>
      <c r="J345" s="33"/>
      <c r="K345" s="33"/>
      <c r="L345" s="33"/>
      <c r="M345" s="33"/>
      <c r="N345" s="33"/>
      <c r="O345" s="33"/>
      <c r="P345" s="33"/>
      <c r="Q345" s="33"/>
      <c r="R345" s="33"/>
      <c r="S345" s="33"/>
      <c r="T345" s="33"/>
      <c r="U345" s="33"/>
      <c r="V345" s="33"/>
      <c r="W345" s="33"/>
      <c r="X345" s="33"/>
      <c r="Y345" s="33"/>
      <c r="Z345" s="33"/>
      <c r="AA345" s="33"/>
      <c r="AB345" s="33"/>
      <c r="AC345" s="33"/>
      <c r="AD345" s="33"/>
      <c r="AE345" s="33"/>
    </row>
    <row r="346" spans="1:31" s="9" customFormat="1" x14ac:dyDescent="0.35">
      <c r="A346" s="28"/>
      <c r="B346" s="28"/>
      <c r="C346" s="28"/>
      <c r="D346" s="28"/>
      <c r="E346" s="28" t="s">
        <v>701</v>
      </c>
      <c r="F346" s="28"/>
      <c r="G346" s="28">
        <v>4</v>
      </c>
      <c r="H346" s="28" t="s">
        <v>12</v>
      </c>
      <c r="I346" s="28">
        <v>1</v>
      </c>
      <c r="J346" s="33"/>
      <c r="K346" s="33"/>
      <c r="L346" s="33"/>
      <c r="M346" s="33"/>
      <c r="N346" s="33"/>
      <c r="O346" s="33"/>
      <c r="P346" s="33"/>
      <c r="Q346" s="33"/>
      <c r="R346" s="33"/>
      <c r="S346" s="33"/>
      <c r="T346" s="33"/>
      <c r="U346" s="33"/>
      <c r="V346" s="33"/>
      <c r="W346" s="33"/>
      <c r="X346" s="33"/>
      <c r="Y346" s="33"/>
      <c r="Z346" s="33"/>
      <c r="AA346" s="33"/>
      <c r="AB346" s="33"/>
      <c r="AC346" s="33"/>
      <c r="AD346" s="33"/>
      <c r="AE346" s="33"/>
    </row>
    <row r="347" spans="1:31" s="9" customFormat="1" ht="77.5" x14ac:dyDescent="0.35">
      <c r="A347" s="28"/>
      <c r="B347" s="28"/>
      <c r="C347" s="28"/>
      <c r="D347" s="28" t="s">
        <v>731</v>
      </c>
      <c r="E347" s="28" t="s">
        <v>732</v>
      </c>
      <c r="F347" s="28" t="s">
        <v>733</v>
      </c>
      <c r="G347" s="28">
        <v>4</v>
      </c>
      <c r="H347" s="28" t="s">
        <v>12</v>
      </c>
      <c r="I347" s="28">
        <v>1</v>
      </c>
      <c r="J347" s="33"/>
      <c r="K347" s="33"/>
      <c r="L347" s="33"/>
      <c r="M347" s="33"/>
      <c r="N347" s="33"/>
      <c r="O347" s="33"/>
      <c r="P347" s="33"/>
      <c r="Q347" s="33"/>
      <c r="R347" s="33"/>
      <c r="S347" s="33"/>
      <c r="T347" s="33"/>
      <c r="U347" s="33"/>
      <c r="V347" s="33"/>
      <c r="W347" s="33"/>
      <c r="X347" s="33"/>
      <c r="Y347" s="33"/>
      <c r="Z347" s="33"/>
      <c r="AA347" s="33"/>
      <c r="AB347" s="33"/>
      <c r="AC347" s="33"/>
      <c r="AD347" s="33"/>
      <c r="AE347" s="33"/>
    </row>
    <row r="348" spans="1:31" s="9" customFormat="1" ht="62" x14ac:dyDescent="0.35">
      <c r="A348" s="28"/>
      <c r="B348" s="28"/>
      <c r="C348" s="28"/>
      <c r="D348" s="28" t="s">
        <v>746</v>
      </c>
      <c r="E348" s="28" t="s">
        <v>747</v>
      </c>
      <c r="F348" s="28" t="s">
        <v>748</v>
      </c>
      <c r="G348" s="28">
        <v>5</v>
      </c>
      <c r="H348" s="28" t="s">
        <v>12</v>
      </c>
      <c r="I348" s="28">
        <v>1</v>
      </c>
      <c r="J348" s="33"/>
      <c r="K348" s="33"/>
      <c r="L348" s="33"/>
      <c r="M348" s="33"/>
      <c r="N348" s="33"/>
      <c r="O348" s="33"/>
      <c r="P348" s="33"/>
      <c r="Q348" s="33"/>
      <c r="R348" s="33"/>
      <c r="S348" s="33"/>
      <c r="T348" s="33"/>
      <c r="U348" s="33"/>
      <c r="V348" s="33"/>
      <c r="W348" s="33"/>
      <c r="X348" s="33"/>
      <c r="Y348" s="33"/>
      <c r="Z348" s="33"/>
      <c r="AA348" s="33"/>
      <c r="AB348" s="33"/>
      <c r="AC348" s="33"/>
      <c r="AD348" s="33"/>
      <c r="AE348" s="33"/>
    </row>
    <row r="349" spans="1:31" s="9" customFormat="1" ht="108.5" x14ac:dyDescent="0.35">
      <c r="A349" s="28"/>
      <c r="B349" s="28"/>
      <c r="C349" s="28"/>
      <c r="D349" s="28" t="s">
        <v>769</v>
      </c>
      <c r="E349" s="28"/>
      <c r="F349" s="28" t="s">
        <v>770</v>
      </c>
      <c r="G349" s="28">
        <v>5</v>
      </c>
      <c r="H349" s="28" t="s">
        <v>12</v>
      </c>
      <c r="I349" s="28">
        <v>1</v>
      </c>
      <c r="J349" s="33"/>
      <c r="K349" s="33"/>
      <c r="L349" s="33"/>
      <c r="M349" s="33"/>
      <c r="N349" s="33"/>
      <c r="O349" s="33"/>
      <c r="P349" s="33"/>
      <c r="Q349" s="33"/>
      <c r="R349" s="33"/>
      <c r="S349" s="33"/>
      <c r="T349" s="33"/>
      <c r="U349" s="33"/>
      <c r="V349" s="33"/>
      <c r="W349" s="33"/>
      <c r="X349" s="33"/>
      <c r="Y349" s="33"/>
      <c r="Z349" s="33"/>
      <c r="AA349" s="33"/>
      <c r="AB349" s="33"/>
      <c r="AC349" s="33"/>
      <c r="AD349" s="33"/>
      <c r="AE349" s="33"/>
    </row>
    <row r="350" spans="1:31" s="9" customFormat="1" x14ac:dyDescent="0.35">
      <c r="A350" s="28"/>
      <c r="B350" s="28"/>
      <c r="C350" s="28"/>
      <c r="D350" s="28"/>
      <c r="E350" s="28"/>
      <c r="F350" s="28"/>
      <c r="G350" s="28">
        <v>5</v>
      </c>
      <c r="H350" s="28" t="s">
        <v>12</v>
      </c>
      <c r="I350" s="28">
        <v>1</v>
      </c>
      <c r="J350" s="33"/>
      <c r="K350" s="33"/>
      <c r="L350" s="33"/>
      <c r="M350" s="33"/>
      <c r="N350" s="33"/>
      <c r="O350" s="33"/>
      <c r="P350" s="33"/>
      <c r="Q350" s="33"/>
      <c r="R350" s="33"/>
      <c r="S350" s="33"/>
      <c r="T350" s="33"/>
      <c r="U350" s="33"/>
      <c r="V350" s="33"/>
      <c r="W350" s="33"/>
      <c r="X350" s="33"/>
      <c r="Y350" s="33"/>
      <c r="Z350" s="33"/>
      <c r="AA350" s="33"/>
      <c r="AB350" s="33"/>
      <c r="AC350" s="33"/>
      <c r="AD350" s="33"/>
      <c r="AE350" s="33"/>
    </row>
    <row r="351" spans="1:31" s="9" customFormat="1" ht="108.5" x14ac:dyDescent="0.35">
      <c r="A351" s="28"/>
      <c r="B351" s="28"/>
      <c r="C351" s="28"/>
      <c r="D351" s="28" t="s">
        <v>800</v>
      </c>
      <c r="E351" s="28" t="s">
        <v>801</v>
      </c>
      <c r="F351" s="28" t="s">
        <v>802</v>
      </c>
      <c r="G351" s="28">
        <v>4</v>
      </c>
      <c r="H351" s="28" t="s">
        <v>12</v>
      </c>
      <c r="I351" s="28">
        <v>1</v>
      </c>
      <c r="J351" s="33"/>
      <c r="K351" s="33"/>
      <c r="L351" s="33"/>
      <c r="M351" s="33"/>
      <c r="N351" s="33"/>
      <c r="O351" s="33"/>
      <c r="P351" s="33"/>
      <c r="Q351" s="33"/>
      <c r="R351" s="33"/>
      <c r="S351" s="33"/>
      <c r="T351" s="33"/>
      <c r="U351" s="33"/>
      <c r="V351" s="33"/>
      <c r="W351" s="33"/>
      <c r="X351" s="33"/>
      <c r="Y351" s="33"/>
      <c r="Z351" s="33"/>
      <c r="AA351" s="33"/>
      <c r="AB351" s="33"/>
      <c r="AC351" s="33"/>
      <c r="AD351" s="33"/>
      <c r="AE351" s="33"/>
    </row>
    <row r="352" spans="1:31" s="9" customFormat="1" x14ac:dyDescent="0.35">
      <c r="A352" s="28"/>
      <c r="B352" s="28"/>
      <c r="C352" s="28"/>
      <c r="D352" s="28"/>
      <c r="E352" s="28"/>
      <c r="F352" s="28"/>
      <c r="G352" s="28">
        <v>5</v>
      </c>
      <c r="H352" s="28" t="s">
        <v>12</v>
      </c>
      <c r="I352" s="28">
        <v>1</v>
      </c>
      <c r="J352" s="33"/>
      <c r="K352" s="33"/>
      <c r="L352" s="33"/>
      <c r="M352" s="33"/>
      <c r="N352" s="33"/>
      <c r="O352" s="33"/>
      <c r="P352" s="33"/>
      <c r="Q352" s="33"/>
      <c r="R352" s="33"/>
      <c r="S352" s="33"/>
      <c r="T352" s="33"/>
      <c r="U352" s="33"/>
      <c r="V352" s="33"/>
      <c r="W352" s="33"/>
      <c r="X352" s="33"/>
      <c r="Y352" s="33"/>
      <c r="Z352" s="33"/>
      <c r="AA352" s="33"/>
      <c r="AB352" s="33"/>
      <c r="AC352" s="33"/>
      <c r="AD352" s="33"/>
      <c r="AE352" s="33"/>
    </row>
    <row r="353" spans="1:31" s="9" customFormat="1" x14ac:dyDescent="0.35">
      <c r="A353" s="28" t="s">
        <v>809</v>
      </c>
      <c r="B353" s="28" t="s">
        <v>810</v>
      </c>
      <c r="C353" s="28" t="s">
        <v>811</v>
      </c>
      <c r="D353" s="28" t="s">
        <v>812</v>
      </c>
      <c r="E353" s="28"/>
      <c r="F353" s="28"/>
      <c r="G353" s="28">
        <v>5</v>
      </c>
      <c r="H353" s="28" t="s">
        <v>12</v>
      </c>
      <c r="I353" s="28">
        <v>1</v>
      </c>
      <c r="J353" s="33"/>
      <c r="K353" s="33"/>
      <c r="L353" s="33"/>
      <c r="M353" s="33"/>
      <c r="N353" s="33"/>
      <c r="O353" s="33"/>
      <c r="P353" s="33"/>
      <c r="Q353" s="33"/>
      <c r="R353" s="33"/>
      <c r="S353" s="33"/>
      <c r="T353" s="33"/>
      <c r="U353" s="33"/>
      <c r="V353" s="33"/>
      <c r="W353" s="33"/>
      <c r="X353" s="33"/>
      <c r="Y353" s="33"/>
      <c r="Z353" s="33"/>
      <c r="AA353" s="33"/>
      <c r="AB353" s="33"/>
      <c r="AC353" s="33"/>
      <c r="AD353" s="33"/>
      <c r="AE353" s="33"/>
    </row>
    <row r="354" spans="1:31" s="9" customFormat="1" ht="62" x14ac:dyDescent="0.35">
      <c r="A354" s="28"/>
      <c r="B354" s="28"/>
      <c r="C354" s="28"/>
      <c r="D354" s="28" t="s">
        <v>838</v>
      </c>
      <c r="E354" s="28" t="s">
        <v>839</v>
      </c>
      <c r="F354" s="28" t="s">
        <v>840</v>
      </c>
      <c r="G354" s="28">
        <v>5</v>
      </c>
      <c r="H354" s="28" t="s">
        <v>12</v>
      </c>
      <c r="I354" s="28">
        <v>1</v>
      </c>
      <c r="J354" s="33"/>
      <c r="K354" s="33"/>
      <c r="L354" s="33"/>
      <c r="M354" s="33"/>
      <c r="N354" s="33"/>
      <c r="O354" s="33"/>
      <c r="P354" s="33"/>
      <c r="Q354" s="33"/>
      <c r="R354" s="33"/>
      <c r="S354" s="33"/>
      <c r="T354" s="33"/>
      <c r="U354" s="33"/>
      <c r="V354" s="33"/>
      <c r="W354" s="33"/>
      <c r="X354" s="33"/>
      <c r="Y354" s="33"/>
      <c r="Z354" s="33"/>
      <c r="AA354" s="33"/>
      <c r="AB354" s="33"/>
      <c r="AC354" s="33"/>
      <c r="AD354" s="33"/>
      <c r="AE354" s="33"/>
    </row>
    <row r="355" spans="1:31" s="9" customFormat="1" ht="31" x14ac:dyDescent="0.35">
      <c r="A355" s="28"/>
      <c r="B355" s="28"/>
      <c r="C355" s="28"/>
      <c r="D355" s="28" t="s">
        <v>844</v>
      </c>
      <c r="E355" s="28" t="s">
        <v>845</v>
      </c>
      <c r="F355" s="28"/>
      <c r="G355" s="28">
        <v>5</v>
      </c>
      <c r="H355" s="28" t="s">
        <v>12</v>
      </c>
      <c r="I355" s="28">
        <v>1</v>
      </c>
      <c r="J355" s="33"/>
      <c r="K355" s="33"/>
      <c r="L355" s="33"/>
      <c r="M355" s="33"/>
      <c r="N355" s="33"/>
      <c r="O355" s="33"/>
      <c r="P355" s="33"/>
      <c r="Q355" s="33"/>
      <c r="R355" s="33"/>
      <c r="S355" s="33"/>
      <c r="T355" s="33"/>
      <c r="U355" s="33"/>
      <c r="V355" s="33"/>
      <c r="W355" s="33"/>
      <c r="X355" s="33"/>
      <c r="Y355" s="33"/>
      <c r="Z355" s="33"/>
      <c r="AA355" s="33"/>
      <c r="AB355" s="33"/>
      <c r="AC355" s="33"/>
      <c r="AD355" s="33"/>
      <c r="AE355" s="33"/>
    </row>
    <row r="356" spans="1:31" s="9" customFormat="1" x14ac:dyDescent="0.35">
      <c r="A356" s="28"/>
      <c r="B356" s="28"/>
      <c r="C356" s="28"/>
      <c r="D356" s="28" t="s">
        <v>865</v>
      </c>
      <c r="E356" s="28"/>
      <c r="F356" s="28"/>
      <c r="G356" s="28">
        <v>5</v>
      </c>
      <c r="H356" s="28" t="s">
        <v>12</v>
      </c>
      <c r="I356" s="28">
        <v>1</v>
      </c>
      <c r="J356" s="33"/>
      <c r="K356" s="33"/>
      <c r="L356" s="33"/>
      <c r="M356" s="33"/>
      <c r="N356" s="33"/>
      <c r="O356" s="33"/>
      <c r="P356" s="33"/>
      <c r="Q356" s="33"/>
      <c r="R356" s="33"/>
      <c r="S356" s="33"/>
      <c r="T356" s="33"/>
      <c r="U356" s="33"/>
      <c r="V356" s="33"/>
      <c r="W356" s="33"/>
      <c r="X356" s="33"/>
      <c r="Y356" s="33"/>
      <c r="Z356" s="33"/>
      <c r="AA356" s="33"/>
      <c r="AB356" s="33"/>
      <c r="AC356" s="33"/>
      <c r="AD356" s="33"/>
      <c r="AE356" s="33"/>
    </row>
    <row r="357" spans="1:31" s="9" customFormat="1" x14ac:dyDescent="0.35">
      <c r="A357" s="28" t="s">
        <v>868</v>
      </c>
      <c r="B357" s="28" t="s">
        <v>869</v>
      </c>
      <c r="C357" s="28" t="s">
        <v>870</v>
      </c>
      <c r="D357" s="28"/>
      <c r="E357" s="28"/>
      <c r="F357" s="28" t="s">
        <v>871</v>
      </c>
      <c r="G357" s="28">
        <v>5</v>
      </c>
      <c r="H357" s="28" t="s">
        <v>12</v>
      </c>
      <c r="I357" s="28">
        <v>1</v>
      </c>
      <c r="J357" s="33"/>
      <c r="K357" s="33"/>
      <c r="L357" s="33"/>
      <c r="M357" s="33"/>
      <c r="N357" s="33"/>
      <c r="O357" s="33"/>
      <c r="P357" s="33"/>
      <c r="Q357" s="33"/>
      <c r="R357" s="33"/>
      <c r="S357" s="33"/>
      <c r="T357" s="33"/>
      <c r="U357" s="33"/>
      <c r="V357" s="33"/>
      <c r="W357" s="33"/>
      <c r="X357" s="33"/>
      <c r="Y357" s="33"/>
      <c r="Z357" s="33"/>
      <c r="AA357" s="33"/>
      <c r="AB357" s="33"/>
      <c r="AC357" s="33"/>
      <c r="AD357" s="33"/>
      <c r="AE357" s="33"/>
    </row>
    <row r="358" spans="1:31" s="9" customFormat="1" ht="139.5" x14ac:dyDescent="0.35">
      <c r="A358" s="28"/>
      <c r="B358" s="28"/>
      <c r="C358" s="28"/>
      <c r="D358" s="28" t="s">
        <v>872</v>
      </c>
      <c r="E358" s="28" t="s">
        <v>873</v>
      </c>
      <c r="F358" s="28" t="s">
        <v>874</v>
      </c>
      <c r="G358" s="28">
        <v>5</v>
      </c>
      <c r="H358" s="28" t="s">
        <v>12</v>
      </c>
      <c r="I358" s="28">
        <v>1</v>
      </c>
      <c r="J358" s="33"/>
      <c r="K358" s="33"/>
      <c r="L358" s="33"/>
      <c r="M358" s="33"/>
      <c r="N358" s="33"/>
      <c r="O358" s="33"/>
      <c r="P358" s="33"/>
      <c r="Q358" s="33"/>
      <c r="R358" s="33"/>
      <c r="S358" s="33"/>
      <c r="T358" s="33"/>
      <c r="U358" s="33"/>
      <c r="V358" s="33"/>
      <c r="W358" s="33"/>
      <c r="X358" s="33"/>
      <c r="Y358" s="33"/>
      <c r="Z358" s="33"/>
      <c r="AA358" s="33"/>
      <c r="AB358" s="33"/>
      <c r="AC358" s="33"/>
      <c r="AD358" s="33"/>
      <c r="AE358" s="33"/>
    </row>
    <row r="359" spans="1:31" s="9" customFormat="1" ht="139.5" x14ac:dyDescent="0.35">
      <c r="A359" s="28"/>
      <c r="B359" s="28"/>
      <c r="C359" s="28"/>
      <c r="D359" s="28" t="s">
        <v>913</v>
      </c>
      <c r="E359" s="28"/>
      <c r="F359" s="28" t="s">
        <v>914</v>
      </c>
      <c r="G359" s="28">
        <v>5</v>
      </c>
      <c r="H359" s="28" t="s">
        <v>12</v>
      </c>
      <c r="I359" s="28">
        <v>1</v>
      </c>
      <c r="J359" s="33"/>
      <c r="K359" s="33"/>
      <c r="L359" s="33"/>
      <c r="M359" s="33"/>
      <c r="N359" s="33"/>
      <c r="O359" s="33"/>
      <c r="P359" s="33"/>
      <c r="Q359" s="33"/>
      <c r="R359" s="33"/>
      <c r="S359" s="33"/>
      <c r="T359" s="33"/>
      <c r="U359" s="33"/>
      <c r="V359" s="33"/>
      <c r="W359" s="33"/>
      <c r="X359" s="33"/>
      <c r="Y359" s="33"/>
      <c r="Z359" s="33"/>
      <c r="AA359" s="33"/>
      <c r="AB359" s="33"/>
      <c r="AC359" s="33"/>
      <c r="AD359" s="33"/>
      <c r="AE359" s="33"/>
    </row>
    <row r="360" spans="1:31" s="9" customFormat="1" ht="77.5" x14ac:dyDescent="0.35">
      <c r="A360" s="28" t="s">
        <v>75</v>
      </c>
      <c r="B360" s="28" t="s">
        <v>75</v>
      </c>
      <c r="C360" s="28" t="s">
        <v>75</v>
      </c>
      <c r="D360" s="28" t="s">
        <v>922</v>
      </c>
      <c r="E360" s="28" t="s">
        <v>923</v>
      </c>
      <c r="F360" s="28" t="s">
        <v>924</v>
      </c>
      <c r="G360" s="28">
        <v>5</v>
      </c>
      <c r="H360" s="28" t="s">
        <v>12</v>
      </c>
      <c r="I360" s="28">
        <v>1</v>
      </c>
      <c r="J360" s="33"/>
      <c r="K360" s="33"/>
      <c r="L360" s="33"/>
      <c r="M360" s="33"/>
      <c r="N360" s="33"/>
      <c r="O360" s="33"/>
      <c r="P360" s="33"/>
      <c r="Q360" s="33"/>
      <c r="R360" s="33"/>
      <c r="S360" s="33"/>
      <c r="T360" s="33"/>
      <c r="U360" s="33"/>
      <c r="V360" s="33"/>
      <c r="W360" s="33"/>
      <c r="X360" s="33"/>
      <c r="Y360" s="33"/>
      <c r="Z360" s="33"/>
      <c r="AA360" s="33"/>
      <c r="AB360" s="33"/>
      <c r="AC360" s="33"/>
      <c r="AD360" s="33"/>
      <c r="AE360" s="33"/>
    </row>
    <row r="361" spans="1:31" s="9" customFormat="1" ht="62" x14ac:dyDescent="0.35">
      <c r="A361" s="28"/>
      <c r="B361" s="28"/>
      <c r="C361" s="28" t="s">
        <v>373</v>
      </c>
      <c r="D361" s="28" t="s">
        <v>935</v>
      </c>
      <c r="E361" s="28" t="s">
        <v>936</v>
      </c>
      <c r="F361" s="28" t="s">
        <v>937</v>
      </c>
      <c r="G361" s="28">
        <v>5</v>
      </c>
      <c r="H361" s="28" t="s">
        <v>12</v>
      </c>
      <c r="I361" s="28">
        <v>1</v>
      </c>
      <c r="J361" s="33"/>
      <c r="K361" s="33"/>
      <c r="L361" s="33"/>
      <c r="M361" s="33"/>
      <c r="N361" s="33"/>
      <c r="O361" s="33"/>
      <c r="P361" s="33"/>
      <c r="Q361" s="33"/>
      <c r="R361" s="33"/>
      <c r="S361" s="33"/>
      <c r="T361" s="33"/>
      <c r="U361" s="33"/>
      <c r="V361" s="33"/>
      <c r="W361" s="33"/>
      <c r="X361" s="33"/>
      <c r="Y361" s="33"/>
      <c r="Z361" s="33"/>
      <c r="AA361" s="33"/>
      <c r="AB361" s="33"/>
      <c r="AC361" s="33"/>
      <c r="AD361" s="33"/>
      <c r="AE361" s="33"/>
    </row>
    <row r="362" spans="1:31" s="9" customFormat="1" x14ac:dyDescent="0.35">
      <c r="A362" s="28" t="s">
        <v>278</v>
      </c>
      <c r="B362" s="28" t="s">
        <v>964</v>
      </c>
      <c r="C362" s="28" t="s">
        <v>965</v>
      </c>
      <c r="D362" s="28" t="s">
        <v>966</v>
      </c>
      <c r="E362" s="28" t="s">
        <v>967</v>
      </c>
      <c r="F362" s="28" t="s">
        <v>968</v>
      </c>
      <c r="G362" s="28">
        <v>5</v>
      </c>
      <c r="H362" s="28" t="s">
        <v>12</v>
      </c>
      <c r="I362" s="28">
        <v>1</v>
      </c>
      <c r="J362" s="33"/>
      <c r="K362" s="33"/>
      <c r="L362" s="33"/>
      <c r="M362" s="33"/>
      <c r="N362" s="33"/>
      <c r="O362" s="33"/>
      <c r="P362" s="33"/>
      <c r="Q362" s="33"/>
      <c r="R362" s="33"/>
      <c r="S362" s="33"/>
      <c r="T362" s="33"/>
      <c r="U362" s="33"/>
      <c r="V362" s="33"/>
      <c r="W362" s="33"/>
      <c r="X362" s="33"/>
      <c r="Y362" s="33"/>
      <c r="Z362" s="33"/>
      <c r="AA362" s="33"/>
      <c r="AB362" s="33"/>
      <c r="AC362" s="33"/>
      <c r="AD362" s="33"/>
      <c r="AE362" s="33"/>
    </row>
    <row r="363" spans="1:31" s="9" customFormat="1" ht="31" x14ac:dyDescent="0.35">
      <c r="A363" s="28" t="s">
        <v>979</v>
      </c>
      <c r="B363" s="28" t="s">
        <v>980</v>
      </c>
      <c r="C363" s="28" t="s">
        <v>981</v>
      </c>
      <c r="D363" s="28" t="s">
        <v>982</v>
      </c>
      <c r="E363" s="28" t="s">
        <v>983</v>
      </c>
      <c r="F363" s="28"/>
      <c r="G363" s="28">
        <v>4</v>
      </c>
      <c r="H363" s="28" t="s">
        <v>12</v>
      </c>
      <c r="I363" s="28">
        <v>1</v>
      </c>
      <c r="J363" s="33"/>
      <c r="K363" s="33"/>
      <c r="L363" s="33"/>
      <c r="M363" s="33"/>
      <c r="N363" s="33"/>
      <c r="O363" s="33"/>
      <c r="P363" s="33"/>
      <c r="Q363" s="33"/>
      <c r="R363" s="33"/>
      <c r="S363" s="33"/>
      <c r="T363" s="33"/>
      <c r="U363" s="33"/>
      <c r="V363" s="33"/>
      <c r="W363" s="33"/>
      <c r="X363" s="33"/>
      <c r="Y363" s="33"/>
      <c r="Z363" s="33"/>
      <c r="AA363" s="33"/>
      <c r="AB363" s="33"/>
      <c r="AC363" s="33"/>
      <c r="AD363" s="33"/>
      <c r="AE363" s="33"/>
    </row>
    <row r="364" spans="1:31" s="9" customFormat="1" ht="46.5" x14ac:dyDescent="0.35">
      <c r="A364" s="28" t="s">
        <v>296</v>
      </c>
      <c r="B364" s="28"/>
      <c r="C364" s="28"/>
      <c r="D364" s="28" t="s">
        <v>998</v>
      </c>
      <c r="E364" s="28" t="s">
        <v>999</v>
      </c>
      <c r="F364" s="28"/>
      <c r="G364" s="28">
        <v>4</v>
      </c>
      <c r="H364" s="28" t="s">
        <v>12</v>
      </c>
      <c r="I364" s="28">
        <v>1</v>
      </c>
      <c r="J364" s="33"/>
      <c r="K364" s="33"/>
      <c r="L364" s="33"/>
      <c r="M364" s="33"/>
      <c r="N364" s="33"/>
      <c r="O364" s="33"/>
      <c r="P364" s="33"/>
      <c r="Q364" s="33"/>
      <c r="R364" s="33"/>
      <c r="S364" s="33"/>
      <c r="T364" s="33"/>
      <c r="U364" s="33"/>
      <c r="V364" s="33"/>
      <c r="W364" s="33"/>
      <c r="X364" s="33"/>
      <c r="Y364" s="33"/>
      <c r="Z364" s="33"/>
      <c r="AA364" s="33"/>
      <c r="AB364" s="33"/>
      <c r="AC364" s="33"/>
      <c r="AD364" s="33"/>
      <c r="AE364" s="33"/>
    </row>
    <row r="365" spans="1:31" s="9" customFormat="1" ht="62" x14ac:dyDescent="0.35">
      <c r="A365" s="28"/>
      <c r="B365" s="28"/>
      <c r="C365" s="28"/>
      <c r="D365" s="28" t="s">
        <v>1011</v>
      </c>
      <c r="E365" s="28"/>
      <c r="F365" s="28"/>
      <c r="G365" s="28">
        <v>5</v>
      </c>
      <c r="H365" s="28" t="s">
        <v>12</v>
      </c>
      <c r="I365" s="28">
        <v>1</v>
      </c>
      <c r="J365" s="33"/>
      <c r="K365" s="33"/>
      <c r="L365" s="33"/>
      <c r="M365" s="33"/>
      <c r="N365" s="33"/>
      <c r="O365" s="33"/>
      <c r="P365" s="33"/>
      <c r="Q365" s="33"/>
      <c r="R365" s="33"/>
      <c r="S365" s="33"/>
      <c r="T365" s="33"/>
      <c r="U365" s="33"/>
      <c r="V365" s="33"/>
      <c r="W365" s="33"/>
      <c r="X365" s="33"/>
      <c r="Y365" s="33"/>
      <c r="Z365" s="33"/>
      <c r="AA365" s="33"/>
      <c r="AB365" s="33"/>
      <c r="AC365" s="33"/>
      <c r="AD365" s="33"/>
      <c r="AE365" s="33"/>
    </row>
    <row r="366" spans="1:31" s="9" customFormat="1" ht="46.5" x14ac:dyDescent="0.35">
      <c r="A366" s="28"/>
      <c r="B366" s="28"/>
      <c r="C366" s="28"/>
      <c r="D366" s="28" t="s">
        <v>1023</v>
      </c>
      <c r="E366" s="28"/>
      <c r="F366" s="28"/>
      <c r="G366" s="28">
        <v>4</v>
      </c>
      <c r="H366" s="28" t="s">
        <v>12</v>
      </c>
      <c r="I366" s="28">
        <v>1</v>
      </c>
      <c r="J366" s="33"/>
      <c r="K366" s="33"/>
      <c r="L366" s="33"/>
      <c r="M366" s="33"/>
      <c r="N366" s="33"/>
      <c r="O366" s="33"/>
      <c r="P366" s="33"/>
      <c r="Q366" s="33"/>
      <c r="R366" s="33"/>
      <c r="S366" s="33"/>
      <c r="T366" s="33"/>
      <c r="U366" s="33"/>
      <c r="V366" s="33"/>
      <c r="W366" s="33"/>
      <c r="X366" s="33"/>
      <c r="Y366" s="33"/>
      <c r="Z366" s="33"/>
      <c r="AA366" s="33"/>
      <c r="AB366" s="33"/>
      <c r="AC366" s="33"/>
      <c r="AD366" s="33"/>
      <c r="AE366" s="33"/>
    </row>
    <row r="367" spans="1:31" s="9" customFormat="1" x14ac:dyDescent="0.35">
      <c r="A367" s="28"/>
      <c r="B367" s="28"/>
      <c r="C367" s="28"/>
      <c r="D367" s="28" t="s">
        <v>1047</v>
      </c>
      <c r="E367" s="28" t="s">
        <v>1048</v>
      </c>
      <c r="F367" s="28" t="s">
        <v>32</v>
      </c>
      <c r="G367" s="28">
        <v>5</v>
      </c>
      <c r="H367" s="28" t="s">
        <v>12</v>
      </c>
      <c r="I367" s="28">
        <v>1</v>
      </c>
      <c r="J367" s="33"/>
      <c r="K367" s="33"/>
      <c r="L367" s="33"/>
      <c r="M367" s="33"/>
      <c r="N367" s="33"/>
      <c r="O367" s="33"/>
      <c r="P367" s="33"/>
      <c r="Q367" s="33"/>
      <c r="R367" s="33"/>
      <c r="S367" s="33"/>
      <c r="T367" s="33"/>
      <c r="U367" s="33"/>
      <c r="V367" s="33"/>
      <c r="W367" s="33"/>
      <c r="X367" s="33"/>
      <c r="Y367" s="33"/>
      <c r="Z367" s="33"/>
      <c r="AA367" s="33"/>
      <c r="AB367" s="33"/>
      <c r="AC367" s="33"/>
      <c r="AD367" s="33"/>
      <c r="AE367" s="33"/>
    </row>
    <row r="368" spans="1:31" s="9" customFormat="1" ht="124" x14ac:dyDescent="0.35">
      <c r="A368" s="28"/>
      <c r="B368" s="28"/>
      <c r="C368" s="28" t="s">
        <v>1056</v>
      </c>
      <c r="D368" s="28" t="s">
        <v>1057</v>
      </c>
      <c r="E368" s="28" t="s">
        <v>1058</v>
      </c>
      <c r="F368" s="28" t="s">
        <v>1059</v>
      </c>
      <c r="G368" s="28">
        <v>4</v>
      </c>
      <c r="H368" s="28" t="s">
        <v>12</v>
      </c>
      <c r="I368" s="28">
        <v>1</v>
      </c>
      <c r="J368" s="33"/>
      <c r="K368" s="33"/>
      <c r="L368" s="33"/>
      <c r="M368" s="33"/>
      <c r="N368" s="33"/>
      <c r="O368" s="33"/>
      <c r="P368" s="33"/>
      <c r="Q368" s="33"/>
      <c r="R368" s="33"/>
      <c r="S368" s="33"/>
      <c r="T368" s="33"/>
      <c r="U368" s="33"/>
      <c r="V368" s="33"/>
      <c r="W368" s="33"/>
      <c r="X368" s="33"/>
      <c r="Y368" s="33"/>
      <c r="Z368" s="33"/>
      <c r="AA368" s="33"/>
      <c r="AB368" s="33"/>
      <c r="AC368" s="33"/>
      <c r="AD368" s="33"/>
      <c r="AE368" s="33"/>
    </row>
    <row r="369" spans="1:31" s="9" customFormat="1" ht="124" x14ac:dyDescent="0.35">
      <c r="A369" s="28"/>
      <c r="B369" s="28"/>
      <c r="C369" s="28"/>
      <c r="D369" s="28" t="s">
        <v>1117</v>
      </c>
      <c r="E369" s="28" t="s">
        <v>1118</v>
      </c>
      <c r="F369" s="28" t="s">
        <v>1119</v>
      </c>
      <c r="G369" s="28">
        <v>5</v>
      </c>
      <c r="H369" s="28" t="s">
        <v>12</v>
      </c>
      <c r="I369" s="28">
        <v>1</v>
      </c>
      <c r="J369" s="33"/>
      <c r="K369" s="33"/>
      <c r="L369" s="33"/>
      <c r="M369" s="33"/>
      <c r="N369" s="33"/>
      <c r="O369" s="33"/>
      <c r="P369" s="33"/>
      <c r="Q369" s="33"/>
      <c r="R369" s="33"/>
      <c r="S369" s="33"/>
      <c r="T369" s="33"/>
      <c r="U369" s="33"/>
      <c r="V369" s="33"/>
      <c r="W369" s="33"/>
      <c r="X369" s="33"/>
      <c r="Y369" s="33"/>
      <c r="Z369" s="33"/>
      <c r="AA369" s="33"/>
      <c r="AB369" s="33"/>
      <c r="AC369" s="33"/>
      <c r="AD369" s="33"/>
      <c r="AE369" s="33"/>
    </row>
    <row r="370" spans="1:31" s="9" customFormat="1" ht="62" x14ac:dyDescent="0.35">
      <c r="A370" s="28"/>
      <c r="B370" s="28"/>
      <c r="C370" s="28" t="s">
        <v>1161</v>
      </c>
      <c r="D370" s="28" t="s">
        <v>1162</v>
      </c>
      <c r="E370" s="28" t="s">
        <v>1163</v>
      </c>
      <c r="F370" s="28" t="s">
        <v>1164</v>
      </c>
      <c r="G370" s="28">
        <v>5</v>
      </c>
      <c r="H370" s="28" t="s">
        <v>12</v>
      </c>
      <c r="I370" s="28">
        <v>1</v>
      </c>
      <c r="J370" s="33"/>
      <c r="K370" s="33"/>
      <c r="L370" s="33"/>
      <c r="M370" s="33"/>
      <c r="N370" s="33"/>
      <c r="O370" s="33"/>
      <c r="P370" s="33"/>
      <c r="Q370" s="33"/>
      <c r="R370" s="33"/>
      <c r="S370" s="33"/>
      <c r="T370" s="33"/>
      <c r="U370" s="33"/>
      <c r="V370" s="33"/>
      <c r="W370" s="33"/>
      <c r="X370" s="33"/>
      <c r="Y370" s="33"/>
      <c r="Z370" s="33"/>
      <c r="AA370" s="33"/>
      <c r="AB370" s="33"/>
      <c r="AC370" s="33"/>
      <c r="AD370" s="33"/>
      <c r="AE370" s="33"/>
    </row>
    <row r="371" spans="1:31" s="10" customFormat="1" ht="93" x14ac:dyDescent="0.35">
      <c r="A371" s="29"/>
      <c r="B371" s="29"/>
      <c r="C371" s="29"/>
      <c r="D371" s="29" t="s">
        <v>311</v>
      </c>
      <c r="E371" s="29" t="s">
        <v>312</v>
      </c>
      <c r="F371" s="29" t="s">
        <v>313</v>
      </c>
      <c r="G371" s="29">
        <v>5</v>
      </c>
      <c r="H371" s="29" t="s">
        <v>12</v>
      </c>
      <c r="I371" s="29" t="s">
        <v>9</v>
      </c>
      <c r="J371" s="34"/>
      <c r="K371" s="34"/>
      <c r="L371" s="34"/>
      <c r="M371" s="34"/>
      <c r="N371" s="34"/>
      <c r="O371" s="34"/>
      <c r="P371" s="34"/>
      <c r="Q371" s="34"/>
      <c r="R371" s="34"/>
      <c r="S371" s="34"/>
      <c r="T371" s="34"/>
      <c r="U371" s="34"/>
      <c r="V371" s="34"/>
      <c r="W371" s="34"/>
      <c r="X371" s="34"/>
      <c r="Y371" s="34"/>
      <c r="Z371" s="34"/>
      <c r="AA371" s="34"/>
      <c r="AB371" s="34"/>
      <c r="AC371" s="34"/>
      <c r="AD371" s="34"/>
      <c r="AE371" s="34"/>
    </row>
    <row r="372" spans="1:31" s="10" customFormat="1" ht="46.5" x14ac:dyDescent="0.35">
      <c r="A372" s="29"/>
      <c r="B372" s="29"/>
      <c r="C372" s="29" t="s">
        <v>314</v>
      </c>
      <c r="D372" s="29" t="s">
        <v>315</v>
      </c>
      <c r="E372" s="29" t="s">
        <v>316</v>
      </c>
      <c r="F372" s="29"/>
      <c r="G372" s="29">
        <v>4</v>
      </c>
      <c r="H372" s="29" t="s">
        <v>12</v>
      </c>
      <c r="I372" s="29" t="s">
        <v>9</v>
      </c>
      <c r="J372" s="34"/>
      <c r="K372" s="34"/>
      <c r="L372" s="34"/>
      <c r="M372" s="34"/>
      <c r="N372" s="34"/>
      <c r="O372" s="34"/>
      <c r="P372" s="34"/>
      <c r="Q372" s="34"/>
      <c r="R372" s="34"/>
      <c r="S372" s="34"/>
      <c r="T372" s="34"/>
      <c r="U372" s="34"/>
      <c r="V372" s="34"/>
      <c r="W372" s="34"/>
      <c r="X372" s="34"/>
      <c r="Y372" s="34"/>
      <c r="Z372" s="34"/>
      <c r="AA372" s="34"/>
      <c r="AB372" s="34"/>
      <c r="AC372" s="34"/>
      <c r="AD372" s="34"/>
      <c r="AE372" s="34"/>
    </row>
    <row r="373" spans="1:31" s="10" customFormat="1" ht="139.5" x14ac:dyDescent="0.35">
      <c r="A373" s="29" t="s">
        <v>33</v>
      </c>
      <c r="B373" s="29" t="s">
        <v>75</v>
      </c>
      <c r="C373" s="29" t="s">
        <v>355</v>
      </c>
      <c r="D373" s="29" t="s">
        <v>356</v>
      </c>
      <c r="E373" s="29" t="s">
        <v>357</v>
      </c>
      <c r="F373" s="29" t="s">
        <v>358</v>
      </c>
      <c r="G373" s="29">
        <v>4</v>
      </c>
      <c r="H373" s="29" t="s">
        <v>12</v>
      </c>
      <c r="I373" s="29" t="s">
        <v>9</v>
      </c>
      <c r="J373" s="34"/>
      <c r="K373" s="34"/>
      <c r="L373" s="34"/>
      <c r="M373" s="34"/>
      <c r="N373" s="34"/>
      <c r="O373" s="34"/>
      <c r="P373" s="34"/>
      <c r="Q373" s="34"/>
      <c r="R373" s="34"/>
      <c r="S373" s="34"/>
      <c r="T373" s="34"/>
      <c r="U373" s="34"/>
      <c r="V373" s="34"/>
      <c r="W373" s="34"/>
      <c r="X373" s="34"/>
      <c r="Y373" s="34"/>
      <c r="Z373" s="34"/>
      <c r="AA373" s="34"/>
      <c r="AB373" s="34"/>
      <c r="AC373" s="34"/>
      <c r="AD373" s="34"/>
      <c r="AE373" s="34"/>
    </row>
    <row r="374" spans="1:31" s="10" customFormat="1" x14ac:dyDescent="0.35">
      <c r="A374" s="29" t="s">
        <v>75</v>
      </c>
      <c r="B374" s="29" t="s">
        <v>405</v>
      </c>
      <c r="C374" s="29" t="s">
        <v>75</v>
      </c>
      <c r="D374" s="29" t="s">
        <v>406</v>
      </c>
      <c r="E374" s="29"/>
      <c r="F374" s="29" t="s">
        <v>376</v>
      </c>
      <c r="G374" s="29">
        <v>5</v>
      </c>
      <c r="H374" s="29" t="s">
        <v>12</v>
      </c>
      <c r="I374" s="29" t="s">
        <v>9</v>
      </c>
      <c r="J374" s="34"/>
      <c r="K374" s="34"/>
      <c r="L374" s="34"/>
      <c r="M374" s="34"/>
      <c r="N374" s="34"/>
      <c r="O374" s="34"/>
      <c r="P374" s="34"/>
      <c r="Q374" s="34"/>
      <c r="R374" s="34"/>
      <c r="S374" s="34"/>
      <c r="T374" s="34"/>
      <c r="U374" s="34"/>
      <c r="V374" s="34"/>
      <c r="W374" s="34"/>
      <c r="X374" s="34"/>
      <c r="Y374" s="34"/>
      <c r="Z374" s="34"/>
      <c r="AA374" s="34"/>
      <c r="AB374" s="34"/>
      <c r="AC374" s="34"/>
      <c r="AD374" s="34"/>
      <c r="AE374" s="34"/>
    </row>
    <row r="375" spans="1:31" s="10" customFormat="1" ht="31" x14ac:dyDescent="0.35">
      <c r="A375" s="29"/>
      <c r="B375" s="29"/>
      <c r="C375" s="29"/>
      <c r="D375" s="29" t="s">
        <v>407</v>
      </c>
      <c r="E375" s="29" t="s">
        <v>408</v>
      </c>
      <c r="F375" s="29"/>
      <c r="G375" s="29">
        <v>5</v>
      </c>
      <c r="H375" s="29" t="s">
        <v>12</v>
      </c>
      <c r="I375" s="29" t="s">
        <v>9</v>
      </c>
      <c r="J375" s="34"/>
      <c r="K375" s="34"/>
      <c r="L375" s="34"/>
      <c r="M375" s="34"/>
      <c r="N375" s="34"/>
      <c r="O375" s="34"/>
      <c r="P375" s="34"/>
      <c r="Q375" s="34"/>
      <c r="R375" s="34"/>
      <c r="S375" s="34"/>
      <c r="T375" s="34"/>
      <c r="U375" s="34"/>
      <c r="V375" s="34"/>
      <c r="W375" s="34"/>
      <c r="X375" s="34"/>
      <c r="Y375" s="34"/>
      <c r="Z375" s="34"/>
      <c r="AA375" s="34"/>
      <c r="AB375" s="34"/>
      <c r="AC375" s="34"/>
      <c r="AD375" s="34"/>
      <c r="AE375" s="34"/>
    </row>
    <row r="376" spans="1:31" s="10" customFormat="1" ht="46.5" x14ac:dyDescent="0.35">
      <c r="A376" s="29"/>
      <c r="B376" s="29"/>
      <c r="C376" s="29"/>
      <c r="D376" s="29" t="s">
        <v>513</v>
      </c>
      <c r="E376" s="29" t="s">
        <v>514</v>
      </c>
      <c r="F376" s="29" t="s">
        <v>515</v>
      </c>
      <c r="G376" s="29">
        <v>5</v>
      </c>
      <c r="H376" s="29" t="s">
        <v>12</v>
      </c>
      <c r="I376" s="29" t="s">
        <v>9</v>
      </c>
      <c r="J376" s="34"/>
      <c r="K376" s="34"/>
      <c r="L376" s="34"/>
      <c r="M376" s="34"/>
      <c r="N376" s="34"/>
      <c r="O376" s="34"/>
      <c r="P376" s="34"/>
      <c r="Q376" s="34"/>
      <c r="R376" s="34"/>
      <c r="S376" s="34"/>
      <c r="T376" s="34"/>
      <c r="U376" s="34"/>
      <c r="V376" s="34"/>
      <c r="W376" s="34"/>
      <c r="X376" s="34"/>
      <c r="Y376" s="34"/>
      <c r="Z376" s="34"/>
      <c r="AA376" s="34"/>
      <c r="AB376" s="34"/>
      <c r="AC376" s="34"/>
      <c r="AD376" s="34"/>
      <c r="AE376" s="34"/>
    </row>
    <row r="377" spans="1:31" s="10" customFormat="1" ht="139.5" x14ac:dyDescent="0.35">
      <c r="A377" s="29"/>
      <c r="B377" s="29"/>
      <c r="C377" s="29" t="s">
        <v>527</v>
      </c>
      <c r="D377" s="29"/>
      <c r="E377" s="29" t="s">
        <v>528</v>
      </c>
      <c r="F377" s="29" t="s">
        <v>529</v>
      </c>
      <c r="G377" s="29">
        <v>3</v>
      </c>
      <c r="H377" s="29" t="s">
        <v>12</v>
      </c>
      <c r="I377" s="29" t="s">
        <v>9</v>
      </c>
      <c r="J377" s="34"/>
      <c r="K377" s="34"/>
      <c r="L377" s="34"/>
      <c r="M377" s="34"/>
      <c r="N377" s="34"/>
      <c r="O377" s="34"/>
      <c r="P377" s="34"/>
      <c r="Q377" s="34"/>
      <c r="R377" s="34"/>
      <c r="S377" s="34"/>
      <c r="T377" s="34"/>
      <c r="U377" s="34"/>
      <c r="V377" s="34"/>
      <c r="W377" s="34"/>
      <c r="X377" s="34"/>
      <c r="Y377" s="34"/>
      <c r="Z377" s="34"/>
      <c r="AA377" s="34"/>
      <c r="AB377" s="34"/>
      <c r="AC377" s="34"/>
      <c r="AD377" s="34"/>
      <c r="AE377" s="34"/>
    </row>
    <row r="378" spans="1:31" s="10" customFormat="1" ht="124" x14ac:dyDescent="0.35">
      <c r="A378" s="29" t="s">
        <v>598</v>
      </c>
      <c r="B378" s="29" t="s">
        <v>599</v>
      </c>
      <c r="C378" s="29" t="s">
        <v>600</v>
      </c>
      <c r="D378" s="29" t="s">
        <v>601</v>
      </c>
      <c r="E378" s="29" t="s">
        <v>602</v>
      </c>
      <c r="F378" s="29"/>
      <c r="G378" s="29">
        <v>5</v>
      </c>
      <c r="H378" s="29" t="s">
        <v>12</v>
      </c>
      <c r="I378" s="29" t="s">
        <v>9</v>
      </c>
      <c r="J378" s="34"/>
      <c r="K378" s="34"/>
      <c r="L378" s="34"/>
      <c r="M378" s="34"/>
      <c r="N378" s="34"/>
      <c r="O378" s="34"/>
      <c r="P378" s="34"/>
      <c r="Q378" s="34"/>
      <c r="R378" s="34"/>
      <c r="S378" s="34"/>
      <c r="T378" s="34"/>
      <c r="U378" s="34"/>
      <c r="V378" s="34"/>
      <c r="W378" s="34"/>
      <c r="X378" s="34"/>
      <c r="Y378" s="34"/>
      <c r="Z378" s="34"/>
      <c r="AA378" s="34"/>
      <c r="AB378" s="34"/>
      <c r="AC378" s="34"/>
      <c r="AD378" s="34"/>
      <c r="AE378" s="34"/>
    </row>
    <row r="379" spans="1:31" s="10" customFormat="1" x14ac:dyDescent="0.35">
      <c r="A379" s="29"/>
      <c r="B379" s="29"/>
      <c r="C379" s="29"/>
      <c r="D379" s="30">
        <v>43906</v>
      </c>
      <c r="E379" s="29"/>
      <c r="F379" s="29"/>
      <c r="G379" s="29">
        <v>5</v>
      </c>
      <c r="H379" s="29" t="s">
        <v>12</v>
      </c>
      <c r="I379" s="29" t="s">
        <v>9</v>
      </c>
      <c r="J379" s="34"/>
      <c r="K379" s="34"/>
      <c r="L379" s="34"/>
      <c r="M379" s="34"/>
      <c r="N379" s="34"/>
      <c r="O379" s="34"/>
      <c r="P379" s="34"/>
      <c r="Q379" s="34"/>
      <c r="R379" s="34"/>
      <c r="S379" s="34"/>
      <c r="T379" s="34"/>
      <c r="U379" s="34"/>
      <c r="V379" s="34"/>
      <c r="W379" s="34"/>
      <c r="X379" s="34"/>
      <c r="Y379" s="34"/>
      <c r="Z379" s="34"/>
      <c r="AA379" s="34"/>
      <c r="AB379" s="34"/>
      <c r="AC379" s="34"/>
      <c r="AD379" s="34"/>
      <c r="AE379" s="34"/>
    </row>
    <row r="380" spans="1:31" s="10" customFormat="1" ht="186" x14ac:dyDescent="0.35">
      <c r="A380" s="29" t="s">
        <v>618</v>
      </c>
      <c r="B380" s="29" t="s">
        <v>619</v>
      </c>
      <c r="C380" s="29" t="s">
        <v>620</v>
      </c>
      <c r="D380" s="29" t="s">
        <v>621</v>
      </c>
      <c r="E380" s="29" t="s">
        <v>622</v>
      </c>
      <c r="F380" s="29" t="s">
        <v>623</v>
      </c>
      <c r="G380" s="29">
        <v>3</v>
      </c>
      <c r="H380" s="29" t="s">
        <v>12</v>
      </c>
      <c r="I380" s="29" t="s">
        <v>9</v>
      </c>
      <c r="J380" s="34"/>
      <c r="K380" s="34"/>
      <c r="L380" s="34"/>
      <c r="M380" s="34"/>
      <c r="N380" s="34"/>
      <c r="O380" s="34"/>
      <c r="P380" s="34"/>
      <c r="Q380" s="34"/>
      <c r="R380" s="34"/>
      <c r="S380" s="34"/>
      <c r="T380" s="34"/>
      <c r="U380" s="34"/>
      <c r="V380" s="34"/>
      <c r="W380" s="34"/>
      <c r="X380" s="34"/>
      <c r="Y380" s="34"/>
      <c r="Z380" s="34"/>
      <c r="AA380" s="34"/>
      <c r="AB380" s="34"/>
      <c r="AC380" s="34"/>
      <c r="AD380" s="34"/>
      <c r="AE380" s="34"/>
    </row>
    <row r="381" spans="1:31" s="10" customFormat="1" ht="108.5" x14ac:dyDescent="0.35">
      <c r="A381" s="29"/>
      <c r="B381" s="29"/>
      <c r="C381" s="29"/>
      <c r="D381" s="29" t="s">
        <v>640</v>
      </c>
      <c r="E381" s="29" t="s">
        <v>641</v>
      </c>
      <c r="F381" s="29" t="s">
        <v>642</v>
      </c>
      <c r="G381" s="29">
        <v>4</v>
      </c>
      <c r="H381" s="29" t="s">
        <v>12</v>
      </c>
      <c r="I381" s="29" t="s">
        <v>9</v>
      </c>
      <c r="J381" s="34"/>
      <c r="K381" s="34"/>
      <c r="L381" s="34"/>
      <c r="M381" s="34"/>
      <c r="N381" s="34"/>
      <c r="O381" s="34"/>
      <c r="P381" s="34"/>
      <c r="Q381" s="34"/>
      <c r="R381" s="34"/>
      <c r="S381" s="34"/>
      <c r="T381" s="34"/>
      <c r="U381" s="34"/>
      <c r="V381" s="34"/>
      <c r="W381" s="34"/>
      <c r="X381" s="34"/>
      <c r="Y381" s="34"/>
      <c r="Z381" s="34"/>
      <c r="AA381" s="34"/>
      <c r="AB381" s="34"/>
      <c r="AC381" s="34"/>
      <c r="AD381" s="34"/>
      <c r="AE381" s="34"/>
    </row>
    <row r="382" spans="1:31" s="10" customFormat="1" x14ac:dyDescent="0.35">
      <c r="A382" s="29"/>
      <c r="B382" s="29"/>
      <c r="C382" s="29"/>
      <c r="D382" s="29" t="s">
        <v>643</v>
      </c>
      <c r="E382" s="29" t="s">
        <v>644</v>
      </c>
      <c r="F382" s="29" t="s">
        <v>645</v>
      </c>
      <c r="G382" s="29">
        <v>5</v>
      </c>
      <c r="H382" s="29" t="s">
        <v>12</v>
      </c>
      <c r="I382" s="29" t="s">
        <v>9</v>
      </c>
      <c r="J382" s="34"/>
      <c r="K382" s="34"/>
      <c r="L382" s="34"/>
      <c r="M382" s="34"/>
      <c r="N382" s="34"/>
      <c r="O382" s="34"/>
      <c r="P382" s="34"/>
      <c r="Q382" s="34"/>
      <c r="R382" s="34"/>
      <c r="S382" s="34"/>
      <c r="T382" s="34"/>
      <c r="U382" s="34"/>
      <c r="V382" s="34"/>
      <c r="W382" s="34"/>
      <c r="X382" s="34"/>
      <c r="Y382" s="34"/>
      <c r="Z382" s="34"/>
      <c r="AA382" s="34"/>
      <c r="AB382" s="34"/>
      <c r="AC382" s="34"/>
      <c r="AD382" s="34"/>
      <c r="AE382" s="34"/>
    </row>
    <row r="383" spans="1:31" s="10" customFormat="1" ht="155" x14ac:dyDescent="0.35">
      <c r="A383" s="29"/>
      <c r="B383" s="29"/>
      <c r="C383" s="29" t="s">
        <v>819</v>
      </c>
      <c r="D383" s="29" t="s">
        <v>820</v>
      </c>
      <c r="E383" s="29" t="s">
        <v>821</v>
      </c>
      <c r="F383" s="29"/>
      <c r="G383" s="29">
        <v>5</v>
      </c>
      <c r="H383" s="29" t="s">
        <v>12</v>
      </c>
      <c r="I383" s="29" t="s">
        <v>9</v>
      </c>
      <c r="J383" s="34"/>
      <c r="K383" s="34"/>
      <c r="L383" s="34"/>
      <c r="M383" s="34"/>
      <c r="N383" s="34"/>
      <c r="O383" s="34"/>
      <c r="P383" s="34"/>
      <c r="Q383" s="34"/>
      <c r="R383" s="34"/>
      <c r="S383" s="34"/>
      <c r="T383" s="34"/>
      <c r="U383" s="34"/>
      <c r="V383" s="34"/>
      <c r="W383" s="34"/>
      <c r="X383" s="34"/>
      <c r="Y383" s="34"/>
      <c r="Z383" s="34"/>
      <c r="AA383" s="34"/>
      <c r="AB383" s="34"/>
      <c r="AC383" s="34"/>
      <c r="AD383" s="34"/>
      <c r="AE383" s="34"/>
    </row>
    <row r="384" spans="1:31" s="10" customFormat="1" ht="46.5" x14ac:dyDescent="0.35">
      <c r="A384" s="29" t="s">
        <v>824</v>
      </c>
      <c r="B384" s="29" t="s">
        <v>825</v>
      </c>
      <c r="C384" s="29" t="s">
        <v>826</v>
      </c>
      <c r="D384" s="29" t="s">
        <v>827</v>
      </c>
      <c r="E384" s="29" t="s">
        <v>828</v>
      </c>
      <c r="F384" s="29"/>
      <c r="G384" s="29">
        <v>5</v>
      </c>
      <c r="H384" s="29" t="s">
        <v>12</v>
      </c>
      <c r="I384" s="29" t="s">
        <v>9</v>
      </c>
      <c r="J384" s="34"/>
      <c r="K384" s="34"/>
      <c r="L384" s="34"/>
      <c r="M384" s="34"/>
      <c r="N384" s="34"/>
      <c r="O384" s="34"/>
      <c r="P384" s="34"/>
      <c r="Q384" s="34"/>
      <c r="R384" s="34"/>
      <c r="S384" s="34"/>
      <c r="T384" s="34"/>
      <c r="U384" s="34"/>
      <c r="V384" s="34"/>
      <c r="W384" s="34"/>
      <c r="X384" s="34"/>
      <c r="Y384" s="34"/>
      <c r="Z384" s="34"/>
      <c r="AA384" s="34"/>
      <c r="AB384" s="34"/>
      <c r="AC384" s="34"/>
      <c r="AD384" s="34"/>
      <c r="AE384" s="34"/>
    </row>
    <row r="385" spans="1:31" s="10" customFormat="1" ht="77.5" x14ac:dyDescent="0.35">
      <c r="A385" s="29"/>
      <c r="B385" s="29"/>
      <c r="C385" s="29"/>
      <c r="D385" s="29" t="s">
        <v>1030</v>
      </c>
      <c r="E385" s="29" t="s">
        <v>1031</v>
      </c>
      <c r="F385" s="29"/>
      <c r="G385" s="29">
        <v>5</v>
      </c>
      <c r="H385" s="29" t="s">
        <v>12</v>
      </c>
      <c r="I385" s="29" t="s">
        <v>9</v>
      </c>
      <c r="J385" s="34"/>
      <c r="K385" s="34"/>
      <c r="L385" s="34"/>
      <c r="M385" s="34"/>
      <c r="N385" s="34"/>
      <c r="O385" s="34"/>
      <c r="P385" s="34"/>
      <c r="Q385" s="34"/>
      <c r="R385" s="34"/>
      <c r="S385" s="34"/>
      <c r="T385" s="34"/>
      <c r="U385" s="34"/>
      <c r="V385" s="34"/>
      <c r="W385" s="34"/>
      <c r="X385" s="34"/>
      <c r="Y385" s="34"/>
      <c r="Z385" s="34"/>
      <c r="AA385" s="34"/>
      <c r="AB385" s="34"/>
      <c r="AC385" s="34"/>
      <c r="AD385" s="34"/>
      <c r="AE385" s="34"/>
    </row>
    <row r="386" spans="1:31" s="10" customFormat="1" ht="46.5" x14ac:dyDescent="0.35">
      <c r="A386" s="29"/>
      <c r="B386" s="29"/>
      <c r="C386" s="29"/>
      <c r="D386" s="29" t="s">
        <v>417</v>
      </c>
      <c r="E386" s="29" t="s">
        <v>418</v>
      </c>
      <c r="F386" s="29" t="s">
        <v>376</v>
      </c>
      <c r="G386" s="29">
        <v>5</v>
      </c>
      <c r="H386" s="29" t="s">
        <v>12</v>
      </c>
      <c r="I386" s="29"/>
      <c r="J386" s="34"/>
      <c r="K386" s="34"/>
      <c r="L386" s="34"/>
      <c r="M386" s="34"/>
      <c r="N386" s="34"/>
      <c r="O386" s="34"/>
      <c r="P386" s="34"/>
      <c r="Q386" s="34"/>
      <c r="R386" s="34"/>
      <c r="S386" s="34"/>
      <c r="T386" s="34"/>
      <c r="U386" s="34"/>
      <c r="V386" s="34"/>
      <c r="W386" s="34"/>
      <c r="X386" s="34"/>
      <c r="Y386" s="34"/>
      <c r="Z386" s="34"/>
      <c r="AA386" s="34"/>
      <c r="AB386" s="34"/>
      <c r="AC386" s="34"/>
      <c r="AD386" s="34"/>
      <c r="AE386" s="34"/>
    </row>
    <row r="387" spans="1:31" s="10" customFormat="1" ht="139.5" x14ac:dyDescent="0.35">
      <c r="A387" s="29" t="s">
        <v>1087</v>
      </c>
      <c r="B387" s="29" t="s">
        <v>1088</v>
      </c>
      <c r="C387" s="29"/>
      <c r="D387" s="29"/>
      <c r="E387" s="29"/>
      <c r="F387" s="29" t="s">
        <v>1089</v>
      </c>
      <c r="G387" s="29"/>
      <c r="H387" s="29"/>
      <c r="I387" s="29">
        <v>0</v>
      </c>
      <c r="J387" s="34"/>
      <c r="K387" s="34"/>
      <c r="L387" s="34"/>
      <c r="M387" s="34"/>
      <c r="N387" s="34"/>
      <c r="O387" s="34"/>
      <c r="P387" s="34"/>
      <c r="Q387" s="34"/>
      <c r="R387" s="34"/>
      <c r="S387" s="34"/>
      <c r="T387" s="34"/>
      <c r="U387" s="34"/>
      <c r="V387" s="34"/>
      <c r="W387" s="34"/>
      <c r="X387" s="34"/>
      <c r="Y387" s="34"/>
      <c r="Z387" s="34"/>
      <c r="AA387" s="34"/>
      <c r="AB387" s="34"/>
      <c r="AC387" s="34"/>
      <c r="AD387" s="34"/>
      <c r="AE387" s="34"/>
    </row>
    <row r="388" spans="1:31" s="10" customFormat="1" ht="201.5" x14ac:dyDescent="0.35">
      <c r="A388" s="29" t="s">
        <v>395</v>
      </c>
      <c r="B388" s="29" t="s">
        <v>396</v>
      </c>
      <c r="C388" s="29" t="s">
        <v>397</v>
      </c>
      <c r="D388" s="29" t="s">
        <v>398</v>
      </c>
      <c r="E388" s="29" t="s">
        <v>399</v>
      </c>
      <c r="F388" s="29"/>
      <c r="G388" s="29">
        <v>4</v>
      </c>
      <c r="H388" s="29"/>
      <c r="I388" s="29" t="s">
        <v>9</v>
      </c>
      <c r="J388" s="34"/>
      <c r="K388" s="34"/>
      <c r="L388" s="34"/>
      <c r="M388" s="34"/>
      <c r="N388" s="34"/>
      <c r="O388" s="34"/>
      <c r="P388" s="34"/>
      <c r="Q388" s="34"/>
      <c r="R388" s="34"/>
      <c r="S388" s="34"/>
      <c r="T388" s="34"/>
      <c r="U388" s="34"/>
      <c r="V388" s="34"/>
      <c r="W388" s="34"/>
      <c r="X388" s="34"/>
      <c r="Y388" s="34"/>
      <c r="Z388" s="34"/>
      <c r="AA388" s="34"/>
      <c r="AB388" s="34"/>
      <c r="AC388" s="34"/>
      <c r="AD388" s="34"/>
      <c r="AE388" s="34"/>
    </row>
    <row r="389" spans="1:31" s="10" customFormat="1" ht="46.5" x14ac:dyDescent="0.35">
      <c r="A389" s="29"/>
      <c r="B389" s="29"/>
      <c r="C389" s="29" t="s">
        <v>1138</v>
      </c>
      <c r="D389" s="29" t="s">
        <v>1139</v>
      </c>
      <c r="E389" s="29" t="s">
        <v>1140</v>
      </c>
      <c r="F389" s="29" t="s">
        <v>1141</v>
      </c>
      <c r="G389" s="29">
        <v>5</v>
      </c>
      <c r="H389" s="29"/>
      <c r="I389" s="29" t="s">
        <v>9</v>
      </c>
      <c r="J389" s="34"/>
      <c r="K389" s="34"/>
      <c r="L389" s="34"/>
      <c r="M389" s="34"/>
      <c r="N389" s="34"/>
      <c r="O389" s="34"/>
      <c r="P389" s="34"/>
      <c r="Q389" s="34"/>
      <c r="R389" s="34"/>
      <c r="S389" s="34"/>
      <c r="T389" s="34"/>
      <c r="U389" s="34"/>
      <c r="V389" s="34"/>
      <c r="W389" s="34"/>
      <c r="X389" s="34"/>
      <c r="Y389" s="34"/>
      <c r="Z389" s="34"/>
      <c r="AA389" s="34"/>
      <c r="AB389" s="34"/>
      <c r="AC389" s="34"/>
      <c r="AD389" s="34"/>
      <c r="AE389" s="34"/>
    </row>
  </sheetData>
  <sortState xmlns:xlrd2="http://schemas.microsoft.com/office/spreadsheetml/2017/richdata2" ref="A2:I389">
    <sortCondition ref="H2:H389"/>
    <sortCondition ref="I2:I389"/>
  </sortState>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36475-9A95-4B97-8DC9-B698EA9B5564}">
  <dimension ref="A1:E6"/>
  <sheetViews>
    <sheetView workbookViewId="0">
      <selection activeCell="D11" sqref="D11"/>
    </sheetView>
  </sheetViews>
  <sheetFormatPr defaultRowHeight="15.5" x14ac:dyDescent="0.35"/>
  <cols>
    <col min="1" max="1" width="9.33203125" bestFit="1" customWidth="1"/>
    <col min="2" max="4" width="17.9140625" customWidth="1"/>
    <col min="5" max="5" width="11.6640625" customWidth="1"/>
  </cols>
  <sheetData>
    <row r="1" spans="1:5" x14ac:dyDescent="0.35">
      <c r="A1" t="s">
        <v>1197</v>
      </c>
      <c r="B1" t="s">
        <v>1183</v>
      </c>
      <c r="C1" t="s">
        <v>1201</v>
      </c>
      <c r="D1" t="s">
        <v>1187</v>
      </c>
      <c r="E1" s="36" t="s">
        <v>1202</v>
      </c>
    </row>
    <row r="2" spans="1:5" x14ac:dyDescent="0.35">
      <c r="A2" t="s">
        <v>79</v>
      </c>
      <c r="B2">
        <v>1</v>
      </c>
      <c r="C2">
        <v>2</v>
      </c>
      <c r="D2">
        <v>4</v>
      </c>
      <c r="E2" s="36">
        <f>SUM(B2:D2)</f>
        <v>7</v>
      </c>
    </row>
    <row r="3" spans="1:5" x14ac:dyDescent="0.35">
      <c r="A3" t="s">
        <v>1198</v>
      </c>
      <c r="B3">
        <v>11</v>
      </c>
      <c r="C3">
        <v>36</v>
      </c>
      <c r="D3">
        <v>58</v>
      </c>
      <c r="E3" s="36">
        <f>SUM(B3:D3)</f>
        <v>105</v>
      </c>
    </row>
    <row r="4" spans="1:5" x14ac:dyDescent="0.35">
      <c r="A4" t="s">
        <v>1199</v>
      </c>
      <c r="B4">
        <v>22</v>
      </c>
      <c r="C4">
        <v>50</v>
      </c>
      <c r="D4">
        <v>98</v>
      </c>
      <c r="E4" s="36">
        <f>SUM(B4:D4)</f>
        <v>170</v>
      </c>
    </row>
    <row r="5" spans="1:5" x14ac:dyDescent="0.35">
      <c r="A5" t="s">
        <v>1200</v>
      </c>
      <c r="B5">
        <v>22</v>
      </c>
      <c r="C5">
        <v>64</v>
      </c>
      <c r="D5">
        <v>19</v>
      </c>
      <c r="E5" s="36">
        <f>SUM(B5:D5)</f>
        <v>105</v>
      </c>
    </row>
    <row r="6" spans="1:5" x14ac:dyDescent="0.35">
      <c r="A6" s="36" t="s">
        <v>1202</v>
      </c>
      <c r="B6" s="36">
        <f>SUM(B2:B5)</f>
        <v>56</v>
      </c>
      <c r="C6" s="36">
        <f>SUM(C2:C5)</f>
        <v>152</v>
      </c>
      <c r="D6" s="36">
        <f>SUM(D2:D5)</f>
        <v>179</v>
      </c>
      <c r="E6" s="36">
        <f>SUM(B6:D6)</f>
        <v>387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and Legend</vt:lpstr>
      <vt:lpstr>Barriers and facilitators</vt:lpstr>
      <vt:lpstr>Demographics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julia moore</cp:lastModifiedBy>
  <dcterms:created xsi:type="dcterms:W3CDTF">2020-04-29T14:32:18Z</dcterms:created>
  <dcterms:modified xsi:type="dcterms:W3CDTF">2020-05-01T15:23:21Z</dcterms:modified>
</cp:coreProperties>
</file>